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2013 Spanish Catalog" sheetId="1" r:id="rId1"/>
  </sheets>
  <definedNames/>
  <calcPr fullCalcOnLoad="1"/>
</workbook>
</file>

<file path=xl/sharedStrings.xml><?xml version="1.0" encoding="utf-8"?>
<sst xmlns="http://schemas.openxmlformats.org/spreadsheetml/2006/main" count="905" uniqueCount="855">
  <si>
    <t xml:space="preserve">978-0-545-20223-7  </t>
  </si>
  <si>
    <t>Un amigo para Dragón</t>
  </si>
  <si>
    <t>¡Un día una señora se tragó una caracola!</t>
  </si>
  <si>
    <t>Arroz con leche</t>
  </si>
  <si>
    <t>978-0-439-77382-9</t>
  </si>
  <si>
    <t>978-0-439-77377-5</t>
  </si>
  <si>
    <t>978-0-439-77379-9</t>
  </si>
  <si>
    <t>978-0439-77382-9</t>
  </si>
  <si>
    <t>978-0-439-87197-6</t>
  </si>
  <si>
    <t xml:space="preserve">Abuelo y los tres osos/ Abuelo and the Three Bears </t>
  </si>
  <si>
    <t>978-0-439-88789-2</t>
  </si>
  <si>
    <t>Cuentos zen</t>
  </si>
  <si>
    <t>El gato gordo de dragón</t>
  </si>
  <si>
    <t>978-0-545-16359-0</t>
  </si>
  <si>
    <t>978-0-545-32863-0</t>
  </si>
  <si>
    <t>Qué cosas dice mi abuela</t>
  </si>
  <si>
    <t xml:space="preserve">El gallo de bodas /  The Bossy Gallito </t>
  </si>
  <si>
    <r>
      <t>¿Ahora qu</t>
    </r>
    <r>
      <rPr>
        <sz val="10"/>
        <rFont val="Arial"/>
        <family val="0"/>
      </rPr>
      <t>é</t>
    </r>
    <r>
      <rPr>
        <sz val="10"/>
        <rFont val="Arial"/>
        <family val="2"/>
      </rPr>
      <t>? / Now what?</t>
    </r>
  </si>
  <si>
    <r>
      <t>Como Mam</t>
    </r>
    <r>
      <rPr>
        <sz val="10"/>
        <rFont val="Arial"/>
        <family val="0"/>
      </rPr>
      <t>á</t>
    </r>
    <r>
      <rPr>
        <sz val="10"/>
        <rFont val="Arial"/>
        <family val="2"/>
      </rPr>
      <t xml:space="preserve"> / Just Like Mom</t>
    </r>
  </si>
  <si>
    <t xml:space="preserve">Desastre en la cocina / A Mess in the Kitchen </t>
  </si>
  <si>
    <r>
      <t>¿D</t>
    </r>
    <r>
      <rPr>
        <sz val="10"/>
        <rFont val="Arial"/>
        <family val="0"/>
      </rPr>
      <t>ónde está Eric? / Where is Eric?</t>
    </r>
  </si>
  <si>
    <t xml:space="preserve">El mejor / The Best </t>
  </si>
  <si>
    <r>
      <t>Es m</t>
    </r>
    <r>
      <rPr>
        <sz val="10"/>
        <rFont val="Arial"/>
        <family val="0"/>
      </rPr>
      <t>í</t>
    </r>
    <r>
      <rPr>
        <sz val="10"/>
        <rFont val="Arial"/>
        <family val="2"/>
      </rPr>
      <t>o / It's Mine</t>
    </r>
  </si>
  <si>
    <t>Tormentas de nieve</t>
  </si>
  <si>
    <t>Huracanes</t>
  </si>
  <si>
    <t>Scholastic Time to Discover Readers</t>
  </si>
  <si>
    <t>El autobús mágico explota</t>
  </si>
  <si>
    <t>El autobús mágico vuela con los dinosaurios</t>
  </si>
  <si>
    <t>El autobús mágico en la cueva de los murcielagos</t>
  </si>
  <si>
    <t>El autobús mágico planta de semilla</t>
  </si>
  <si>
    <t>Diez relatos reales</t>
  </si>
  <si>
    <t>Ataques de tiburones y otros animales salvajes</t>
  </si>
  <si>
    <t>Héroes de guerra</t>
  </si>
  <si>
    <t>Nuevo! Todos enamorados  / Everybody in Love</t>
  </si>
  <si>
    <t>978-0-545-35582-7</t>
  </si>
  <si>
    <t>Bilingual Tales</t>
  </si>
  <si>
    <t>978-0-545-13294-7</t>
  </si>
  <si>
    <t>¡Compórtate Pablo Picasso!</t>
  </si>
  <si>
    <t>¿ Adónde han ido todos los pandas?</t>
  </si>
  <si>
    <t>Caperucita Roja / Little Red Riding Hood</t>
  </si>
  <si>
    <t>978-0-439-77375-1</t>
  </si>
  <si>
    <t>Patito Feo / The Ugly Duckling</t>
  </si>
  <si>
    <t>La lechera / The Milkmaid</t>
  </si>
  <si>
    <t>La ratita presumida / The Conceited Rat</t>
  </si>
  <si>
    <t>Los tres cerditos / The Three Little Pigs</t>
  </si>
  <si>
    <t>La princesa y el guisante / The Princess and the Pea</t>
  </si>
  <si>
    <t>978-0-545-48871-6</t>
  </si>
  <si>
    <t>978-0-545-53527-4</t>
  </si>
  <si>
    <t xml:space="preserve">La caja de besos </t>
  </si>
  <si>
    <t>¡Llegó la navidad, David!</t>
  </si>
  <si>
    <t>978-0-590-46899-2</t>
  </si>
  <si>
    <t>Alexander, que era rico el domingo pasado</t>
  </si>
  <si>
    <t>978-0-545-49851-7</t>
  </si>
  <si>
    <t>978-0-545-49250-8</t>
  </si>
  <si>
    <t>978-0-545-49852-4</t>
  </si>
  <si>
    <t xml:space="preserve">978-0-545-48870-9 </t>
  </si>
  <si>
    <t xml:space="preserve">New! El Capitán Calzoncillos y el terrorífico retorno de Cacapipí </t>
  </si>
  <si>
    <t xml:space="preserve">978-0-545-48872-3 </t>
  </si>
  <si>
    <t xml:space="preserve">New! Escalofríos Horrorlandia: Bienvenido al campamento de las serpientes </t>
  </si>
  <si>
    <t>Capitán Calzoncillos</t>
  </si>
  <si>
    <t xml:space="preserve">Junie B. Jones Ama a Warren, el hermoso </t>
  </si>
  <si>
    <t>978-0-439-56027-6</t>
  </si>
  <si>
    <r>
      <t>Junie B. Jones y el cumplea</t>
    </r>
    <r>
      <rPr>
        <sz val="10"/>
        <rFont val="Arial"/>
        <family val="0"/>
      </rPr>
      <t>ñ</t>
    </r>
    <r>
      <rPr>
        <sz val="10"/>
        <rFont val="Arial"/>
        <family val="2"/>
      </rPr>
      <t>os del malo de Jim</t>
    </r>
  </si>
  <si>
    <t>Junie B.  En primer grado: buu y mas que buu</t>
  </si>
  <si>
    <r>
      <t>Junie B. Jones duerme en una mansi</t>
    </r>
    <r>
      <rPr>
        <sz val="10"/>
        <rFont val="Arial"/>
        <family val="0"/>
      </rPr>
      <t>ó</t>
    </r>
    <r>
      <rPr>
        <sz val="10"/>
        <rFont val="Arial"/>
        <family val="2"/>
      </rPr>
      <t>n</t>
    </r>
  </si>
  <si>
    <t>Junie B. Jones y el autobus tonto y aspestoso</t>
  </si>
  <si>
    <t>Lo mejor de mí: ¡Soy un lider!</t>
  </si>
  <si>
    <t>Lo mejor de mí: ¡Soy optimista!</t>
  </si>
  <si>
    <t>978-0-545-27355-8</t>
  </si>
  <si>
    <t>978-0-545-27356-5</t>
  </si>
  <si>
    <t xml:space="preserve">978-0-545-27358-9 </t>
  </si>
  <si>
    <t>El gato splat</t>
  </si>
  <si>
    <t xml:space="preserve">978-0-545-27412-8 </t>
  </si>
  <si>
    <t xml:space="preserve"> ¡Listo, Calixto! :Catástrophe en el campamento</t>
  </si>
  <si>
    <t xml:space="preserve">978-0-545-27416-6  </t>
  </si>
  <si>
    <t>Lo mejor de mí: ¡Te acepto como eres!</t>
  </si>
  <si>
    <t xml:space="preserve">978-0-545-34181-3 </t>
  </si>
  <si>
    <r>
      <t>Junie B. Jones es la capitana del d</t>
    </r>
    <r>
      <rPr>
        <sz val="10"/>
        <rFont val="Arial"/>
        <family val="0"/>
      </rPr>
      <t>í</t>
    </r>
    <r>
      <rPr>
        <sz val="10"/>
        <rFont val="Arial"/>
        <family val="2"/>
      </rPr>
      <t>a de juegos</t>
    </r>
  </si>
  <si>
    <t>978-0-545-45813-9</t>
  </si>
  <si>
    <t>978-0-439-66123-2</t>
  </si>
  <si>
    <t>978-0-439-56028-3</t>
  </si>
  <si>
    <t>978-0-439-42516-2</t>
  </si>
  <si>
    <t>978-0-439-87425-0</t>
  </si>
  <si>
    <t>978-0-545-01450-2</t>
  </si>
  <si>
    <t>978-0-439-75695-2</t>
  </si>
  <si>
    <t>978-0-439-86118-2</t>
  </si>
  <si>
    <t xml:space="preserve">New! Junie B.  En primer grado: Aloha-ha-ha!  </t>
  </si>
  <si>
    <t>Junie B. Jones Junie B.  En primer grado: Cheater Pants</t>
  </si>
  <si>
    <t>Libros en capítulos</t>
  </si>
  <si>
    <t>Novelas y lectores más grandes</t>
  </si>
  <si>
    <t>Escalofríos Horrorlandia \: Sonríe y ¡muérete chillando!</t>
  </si>
  <si>
    <t>En busca del Titanic</t>
  </si>
  <si>
    <t xml:space="preserve">978-0-590-92630-0 </t>
  </si>
  <si>
    <t xml:space="preserve">978-0-439-39076-7 </t>
  </si>
  <si>
    <t>Babyfaces:¡Al agua patos!</t>
  </si>
  <si>
    <t xml:space="preserve">978-0-439-39077-4 </t>
  </si>
  <si>
    <t>David</t>
  </si>
  <si>
    <t>Babyfaces</t>
  </si>
  <si>
    <t>978-0-545-49850-0</t>
  </si>
  <si>
    <t>¡Nuevo! Veo: Animales</t>
  </si>
  <si>
    <t>Libros de cartón y novedades</t>
  </si>
  <si>
    <t>En el museo / At the Museum</t>
  </si>
  <si>
    <t xml:space="preserve">Julieta va a la escuela / Julieta Goes to School </t>
  </si>
  <si>
    <t>Junie B. Jones tiene un monstruo debajo de la cama</t>
  </si>
  <si>
    <t>Junie B. Jones y su gran bocota</t>
  </si>
  <si>
    <t>978-0-439-75511-5</t>
  </si>
  <si>
    <t>978-0-439-70973-6</t>
  </si>
  <si>
    <t>978-0-439-70972-9</t>
  </si>
  <si>
    <t>Babyfaces: Dulces sueños</t>
  </si>
  <si>
    <t xml:space="preserve">Babyfaces: ¡Cucú! </t>
  </si>
  <si>
    <t>978-0-439-15553-3  </t>
  </si>
  <si>
    <t>Babyfaces: ¡Qué ríco!</t>
  </si>
  <si>
    <t> 978-0-439-39078-1</t>
  </si>
  <si>
    <t xml:space="preserve">Babyfaces: ¡Sonríe! </t>
  </si>
  <si>
    <t>978-0-439-15552-6</t>
  </si>
  <si>
    <t>Estaciones</t>
  </si>
  <si>
    <t>978-0-439-91111-5</t>
  </si>
  <si>
    <t>Números</t>
  </si>
  <si>
    <t>978-0-439-91110-8</t>
  </si>
  <si>
    <t>Colores</t>
  </si>
  <si>
    <t>978-0-439-91109-2</t>
  </si>
  <si>
    <t xml:space="preserve">Figuras Geométricas </t>
  </si>
  <si>
    <t>978-0-439-91112-2</t>
  </si>
  <si>
    <t>978-0-545-09340-8</t>
  </si>
  <si>
    <t>978-0-545-15406-2</t>
  </si>
  <si>
    <t>978-0-545-00339-1</t>
  </si>
  <si>
    <t>978-0-439-92737-6</t>
  </si>
  <si>
    <t>Clifford el gran perro colorado</t>
  </si>
  <si>
    <t>978-0-590-41380-0</t>
  </si>
  <si>
    <t>Clifford va a la escuela</t>
  </si>
  <si>
    <t>978-0-439-08729-2</t>
  </si>
  <si>
    <t>Clifford va a la escuela de perros</t>
  </si>
  <si>
    <t>978-0-439-54565-5</t>
  </si>
  <si>
    <t>Clifford y la tormenta</t>
  </si>
  <si>
    <t>978-0-590-25756-5</t>
  </si>
  <si>
    <t>Clifford y los opuestos</t>
  </si>
  <si>
    <t>978-0-439-55110-6</t>
  </si>
  <si>
    <t>Clifford va de viaje</t>
  </si>
  <si>
    <t>978-0-590-40844-8</t>
  </si>
  <si>
    <t>La familia de Clifford</t>
  </si>
  <si>
    <t>978-0-590-41992-5</t>
  </si>
  <si>
    <t>978-0-545-34118-9</t>
  </si>
  <si>
    <t>978-0-545-27353-4</t>
  </si>
  <si>
    <t>978-0-545-15949-4</t>
  </si>
  <si>
    <t>978-0-590-48808-2</t>
  </si>
  <si>
    <t>978-0-439-12956-5</t>
  </si>
  <si>
    <t>978-0-439-55109-0</t>
  </si>
  <si>
    <t>978-0-439-54567-9</t>
  </si>
  <si>
    <t>978-0-439-54568-6</t>
  </si>
  <si>
    <t>978-0-545-23847-2</t>
  </si>
  <si>
    <t>Los mejores amigos de Clifford</t>
  </si>
  <si>
    <t>978-0-545-23993-6</t>
  </si>
  <si>
    <t>La semana atareada del Clifford</t>
  </si>
  <si>
    <t>978-0-545-23994-3</t>
  </si>
  <si>
    <t>978-0-590-04320-5</t>
  </si>
  <si>
    <t>978-0-590-41886-7</t>
  </si>
  <si>
    <t>978-0-545-00412-1</t>
  </si>
  <si>
    <t>978-0-545-00416-9</t>
  </si>
  <si>
    <t>¡Vamos a salir! Let's Go!</t>
  </si>
  <si>
    <t>978-0-545-00414-5</t>
  </si>
  <si>
    <t xml:space="preserve">¡Vamos al parque! Let's Go to the Park! </t>
  </si>
  <si>
    <t>978-0-545-00410-7</t>
  </si>
  <si>
    <t>978-0-439-06757-7</t>
  </si>
  <si>
    <t>978-0-545-27357-2</t>
  </si>
  <si>
    <t>978-0-545-34512-5</t>
  </si>
  <si>
    <t>978-0-439-78370-5</t>
  </si>
  <si>
    <t>978-0-439-78369-9</t>
  </si>
  <si>
    <t>978-0-439-78372-9</t>
  </si>
  <si>
    <t>978-0-439-78371-2</t>
  </si>
  <si>
    <t>978-0-439-40986-5</t>
  </si>
  <si>
    <t>978-0-590-45092-8</t>
  </si>
  <si>
    <t>978-0-545-01446-5</t>
  </si>
  <si>
    <t>978-0-439-33118-0</t>
  </si>
  <si>
    <t>978-0-439-80294-9</t>
  </si>
  <si>
    <t>978-0-545-03941-3</t>
  </si>
  <si>
    <t>978-0-545-23848-9</t>
  </si>
  <si>
    <t>978-0-545-05658-8</t>
  </si>
  <si>
    <t>978-0-545-02214-9</t>
  </si>
  <si>
    <t>978-0-590-44927-4</t>
  </si>
  <si>
    <t>978-0-590-49443-4</t>
  </si>
  <si>
    <t>Cachorritos: Chato</t>
  </si>
  <si>
    <t>978-0-545-23987-5</t>
  </si>
  <si>
    <t>Cachorritos: Flecha</t>
  </si>
  <si>
    <t>978-0-545-15795-7</t>
  </si>
  <si>
    <t>Cachorritos: Maggie y Max</t>
  </si>
  <si>
    <t>978-0-545-29060-9  </t>
  </si>
  <si>
    <t>¿Cómo he crecido?</t>
  </si>
  <si>
    <t>978-0-590-29369-3</t>
  </si>
  <si>
    <t>Léale a su conejito</t>
  </si>
  <si>
    <t>978-0-590-12898-8</t>
  </si>
  <si>
    <t>Mi hermano Charlie</t>
  </si>
  <si>
    <t>978-0-545-34966-6</t>
  </si>
  <si>
    <t>Un pato en bicicleta</t>
  </si>
  <si>
    <t>978-0-545-24042-0</t>
  </si>
  <si>
    <t>Quiero mas fideos!</t>
  </si>
  <si>
    <t>978-0-590-29377-8</t>
  </si>
  <si>
    <t>Rin, Rin, Rin, Do, Re, Mi</t>
  </si>
  <si>
    <t>978-0-439-75531-3</t>
  </si>
  <si>
    <t>¿Se lo comió un oso?</t>
  </si>
  <si>
    <t>978-0-545-24729-0</t>
  </si>
  <si>
    <t>El secreto de la biblioteca</t>
  </si>
  <si>
    <t>978-0-545-20350-0</t>
  </si>
  <si>
    <t>978-0-439-55033-8</t>
  </si>
  <si>
    <t>Daniel el descortés</t>
  </si>
  <si>
    <t>978-0-531-26790-5</t>
  </si>
  <si>
    <t>Demasiados globos</t>
  </si>
  <si>
    <t>978-0-531-26792-9</t>
  </si>
  <si>
    <t>En mi patio</t>
  </si>
  <si>
    <t>978-0-531-26784-4  </t>
  </si>
  <si>
    <t>La mariquita Lara</t>
  </si>
  <si>
    <t>978-0-531-26783-7</t>
  </si>
  <si>
    <t>Me fascinan los árboles</t>
  </si>
  <si>
    <t>978-0-531-26786-8</t>
  </si>
  <si>
    <t>Muchas veces yo</t>
  </si>
  <si>
    <t>978-0-531-26789-9</t>
  </si>
  <si>
    <t>Necesito una ayudita</t>
  </si>
  <si>
    <t>978-0-531-26782-0  </t>
  </si>
  <si>
    <t>Pablo el lanzador</t>
  </si>
  <si>
    <t>978-0-531-26781-3</t>
  </si>
  <si>
    <t>Puedo hacer de todo</t>
  </si>
  <si>
    <t>978-0-531-26787-5</t>
  </si>
  <si>
    <t>Un circulo en el cielo</t>
  </si>
  <si>
    <t>978-0-531-26791-2</t>
  </si>
  <si>
    <t>Un diente está flojo</t>
  </si>
  <si>
    <t>978-0-531-26785-1</t>
  </si>
  <si>
    <t>¡Zas!</t>
  </si>
  <si>
    <t>978-0-531-26788-2</t>
  </si>
  <si>
    <t>978-0-439-22645-5</t>
  </si>
  <si>
    <t>978-0-439-07164-2</t>
  </si>
  <si>
    <t>978-0-439-59857-6</t>
  </si>
  <si>
    <t>978-0-439-55036-9</t>
  </si>
  <si>
    <t>Soy el agua</t>
  </si>
  <si>
    <t>978-0-439-08743-8</t>
  </si>
  <si>
    <t>978-0-545-22101-6</t>
  </si>
  <si>
    <t>978-0-439-37482-8</t>
  </si>
  <si>
    <t>978-0-439-08697-4</t>
  </si>
  <si>
    <t>978-0-590-69817-7</t>
  </si>
  <si>
    <t>978-0-545-24036-9</t>
  </si>
  <si>
    <t>978-0-545-09161-9</t>
  </si>
  <si>
    <t>978-0-590-73920-7</t>
  </si>
  <si>
    <t>978-0-590-27499-9</t>
  </si>
  <si>
    <t>978-0-545-31438-1</t>
  </si>
  <si>
    <t>978-0-439-22648-6</t>
  </si>
  <si>
    <t>978-0-545-27916-1</t>
  </si>
  <si>
    <t>978-0-439-66204-8</t>
  </si>
  <si>
    <t>978-0-439-41037-3</t>
  </si>
  <si>
    <t>978-0-439-53820-6</t>
  </si>
  <si>
    <t>978-0-545-00233-2</t>
  </si>
  <si>
    <t xml:space="preserve">Ricky Ricotta y el poderoso robot contra los mecamonos de marte </t>
  </si>
  <si>
    <t>978-0-439-85105-3</t>
  </si>
  <si>
    <t>978-0-439-22649-3</t>
  </si>
  <si>
    <t>978-0-545-23849-6  </t>
  </si>
  <si>
    <t>978-0-545-27413-5</t>
  </si>
  <si>
    <t>978-0-545-34374-9</t>
  </si>
  <si>
    <t>Poison Apple:  Aullidos a medianoche</t>
  </si>
  <si>
    <t>978-0-545-34120-2</t>
  </si>
  <si>
    <t>Sofia la fabulosa</t>
  </si>
  <si>
    <t>978-0-545-23991-2</t>
  </si>
  <si>
    <t>Sofía la heroína</t>
  </si>
  <si>
    <t>978-0-545-34376-3</t>
  </si>
  <si>
    <t>Querido diario tonto: ¿Pueden los adultos convertirse en humanos?</t>
  </si>
  <si>
    <t>978-0-545-01448-9</t>
  </si>
  <si>
    <t xml:space="preserve">978-0-545-15408-6 </t>
  </si>
  <si>
    <t>978-0-545-27071-7</t>
  </si>
  <si>
    <t>978-0-545-31437-4</t>
  </si>
  <si>
    <t>978-0-439-67054-8</t>
  </si>
  <si>
    <t>978-0-439-07782-8</t>
  </si>
  <si>
    <t>978-0-439-39885-5</t>
  </si>
  <si>
    <t>El timo</t>
  </si>
  <si>
    <t>978-0-545-16865-6</t>
  </si>
  <si>
    <t>Yo, Naomi León</t>
  </si>
  <si>
    <t>978-0-439-75572-6</t>
  </si>
  <si>
    <t>Rookie Español—Ciencias: Ciencia Espacial (Science: Space Science)</t>
  </si>
  <si>
    <t>Astronautas</t>
  </si>
  <si>
    <t>978-0-516-24699-4</t>
  </si>
  <si>
    <t>El sistema solar</t>
  </si>
  <si>
    <t>978-0-516-24695-6</t>
  </si>
  <si>
    <t>La Luna</t>
  </si>
  <si>
    <t>978-0-516-24696-3</t>
  </si>
  <si>
    <t>Rookie Reader® Español, A</t>
  </si>
  <si>
    <t>Como siempre</t>
  </si>
  <si>
    <t>978-0-516-26839-2</t>
  </si>
  <si>
    <t>Cuando sea grande</t>
  </si>
  <si>
    <t>978-0-516-24692-5</t>
  </si>
  <si>
    <t>Dando de comer a las gaviotas</t>
  </si>
  <si>
    <t>978-0-516-26844-6</t>
  </si>
  <si>
    <t>Ropa sucia</t>
  </si>
  <si>
    <t>978-0-516-26862-0</t>
  </si>
  <si>
    <t>Uno es suficiente</t>
  </si>
  <si>
    <t>978-0-516-29788-0</t>
  </si>
  <si>
    <t>Vamos al desfile</t>
  </si>
  <si>
    <t>978-0-516-29826-9</t>
  </si>
  <si>
    <t>978-0-439-88211-8</t>
  </si>
  <si>
    <t>978-0-545-16058-2</t>
  </si>
  <si>
    <t>¡Vamos a comer! / Let's Eat!</t>
  </si>
  <si>
    <t xml:space="preserve">¡Vamos a disfrutar! / Let's Have Fun! </t>
  </si>
  <si>
    <r>
      <t>¡David Huele!: David en pa</t>
    </r>
    <r>
      <rPr>
        <sz val="10"/>
        <rFont val="Arial"/>
        <family val="0"/>
      </rPr>
      <t>ñ</t>
    </r>
    <r>
      <rPr>
        <sz val="10"/>
        <rFont val="Arial"/>
        <family val="2"/>
      </rPr>
      <t>ales</t>
    </r>
  </si>
  <si>
    <t>¡Oh, David!  David en pañales</t>
  </si>
  <si>
    <t>¡Huy David en pañales</t>
  </si>
  <si>
    <t>978-0-545-31434-3</t>
  </si>
  <si>
    <t xml:space="preserve">978-0-545-45618-0 </t>
  </si>
  <si>
    <t>Dios es bueno todo el tiempo</t>
  </si>
  <si>
    <t xml:space="preserve">978-0-545-16227-2 </t>
  </si>
  <si>
    <r>
      <t>El libro fant</t>
    </r>
    <r>
      <rPr>
        <sz val="10"/>
        <rFont val="Arial"/>
        <family val="0"/>
      </rPr>
      <t>á</t>
    </r>
    <r>
      <rPr>
        <sz val="10"/>
        <rFont val="Arial"/>
        <family val="2"/>
      </rPr>
      <t>stico</t>
    </r>
  </si>
  <si>
    <t>978-0-545-37547-4</t>
  </si>
  <si>
    <t>Poison Apple: Sin salida</t>
  </si>
  <si>
    <t>Poison Apple: Colmillos afilados</t>
  </si>
  <si>
    <t xml:space="preserve">978-0-545-23986-8  </t>
  </si>
  <si>
    <t xml:space="preserve">978-0-545-45808-5 </t>
  </si>
  <si>
    <t>Sofia la charlatana</t>
  </si>
  <si>
    <t xml:space="preserve">978-0-545-38500-8 </t>
  </si>
  <si>
    <t>Titanic Libro uno, El: El insumergible</t>
  </si>
  <si>
    <t>Titanic Libro dos, El: Rumbo al desastre</t>
  </si>
  <si>
    <t xml:space="preserve">978-0-545-38501-5 </t>
  </si>
  <si>
    <t>978-0-545-38502-2</t>
  </si>
  <si>
    <t>Titanic Libro tres, El: S.O.S.</t>
  </si>
  <si>
    <t>978-0-545-41995-6</t>
  </si>
  <si>
    <t xml:space="preserve">978-0-545-35581-0 </t>
  </si>
  <si>
    <t>978-0-545-00230-1</t>
  </si>
  <si>
    <t>978-0-545-09949-3</t>
  </si>
  <si>
    <t xml:space="preserve">978-0-439-58432-6  </t>
  </si>
  <si>
    <t>¿Se congelan los pinguinos?</t>
  </si>
  <si>
    <t>Preguntas y Respuestas de Scholastic</t>
  </si>
  <si>
    <t xml:space="preserve"> ¿Llueve siempre en la selva tropical?</t>
  </si>
  <si>
    <t>Clifford y los sonidos de los animales</t>
  </si>
  <si>
    <t xml:space="preserve">978-0-545-23995-0 </t>
  </si>
  <si>
    <t xml:space="preserve">978-0-439-88210-1 </t>
  </si>
  <si>
    <t>978-0-545-09470-2</t>
  </si>
  <si>
    <t xml:space="preserve">978-0-545-41997-0 </t>
  </si>
  <si>
    <t xml:space="preserve">978-0-545-45815-3 </t>
  </si>
  <si>
    <t>978-0-545-03958-1</t>
  </si>
  <si>
    <t>978-0-439-92274-6</t>
  </si>
  <si>
    <t>978-0-439-87489-2</t>
  </si>
  <si>
    <t/>
  </si>
  <si>
    <t>978-0-545-15879-4</t>
  </si>
  <si>
    <t>978-0-545-15878-7</t>
  </si>
  <si>
    <t>978-0-545-02282-8</t>
  </si>
  <si>
    <t>978-0-439-79179-3</t>
  </si>
  <si>
    <t>978-0-439-87986-6</t>
  </si>
  <si>
    <t>Pinguinos Finos</t>
  </si>
  <si>
    <t>Hibernación / Hibernation</t>
  </si>
  <si>
    <t>Bebés de animales polares / Polar Animal Babies</t>
  </si>
  <si>
    <t>978-0-545-34965-9</t>
  </si>
  <si>
    <t>El autobús mágico y el calentamiento global</t>
  </si>
  <si>
    <t>978-0-590-22851-0</t>
  </si>
  <si>
    <t>El autobús mágico</t>
  </si>
  <si>
    <t>978-0-590-46028-6</t>
  </si>
  <si>
    <t>Cachorritos</t>
  </si>
  <si>
    <r>
      <t>La ara</t>
    </r>
    <r>
      <rPr>
        <sz val="10"/>
        <rFont val="Arial"/>
        <family val="0"/>
      </rPr>
      <t>ñ</t>
    </r>
    <r>
      <rPr>
        <sz val="10"/>
        <rFont val="Arial"/>
        <family val="2"/>
      </rPr>
      <t>a chiquita</t>
    </r>
  </si>
  <si>
    <t>Clifford y la primera navidad</t>
  </si>
  <si>
    <r>
      <t>Clifford: el campe</t>
    </r>
    <r>
      <rPr>
        <sz val="10"/>
        <rFont val="Arial"/>
        <family val="0"/>
      </rPr>
      <t>ó</t>
    </r>
    <r>
      <rPr>
        <sz val="10"/>
        <rFont val="Arial"/>
        <family val="2"/>
      </rPr>
      <t>n</t>
    </r>
  </si>
  <si>
    <t>Clifford: el perro bombero</t>
  </si>
  <si>
    <t>Clifford al rescate</t>
  </si>
  <si>
    <t xml:space="preserve">Clifford va al doctor  </t>
  </si>
  <si>
    <r>
      <t>Clifford juega b</t>
    </r>
    <r>
      <rPr>
        <sz val="10"/>
        <rFont val="Arial"/>
        <family val="0"/>
      </rPr>
      <t>é</t>
    </r>
    <r>
      <rPr>
        <sz val="10"/>
        <rFont val="Arial"/>
        <family val="2"/>
      </rPr>
      <t>isbol</t>
    </r>
  </si>
  <si>
    <t>978-0-439-87433-5</t>
  </si>
  <si>
    <t>978-0-439-87435-9</t>
  </si>
  <si>
    <t>Clifford: El gran diccionario</t>
  </si>
  <si>
    <t>La gallinita roja</t>
  </si>
  <si>
    <t>¡Muy bien, Fergus!</t>
  </si>
  <si>
    <t>La semilla de zanahoria</t>
  </si>
  <si>
    <t>Un caso grave de rayas</t>
  </si>
  <si>
    <t>Te quiero: cuatro cuentos para compartir</t>
  </si>
  <si>
    <t>Frida</t>
  </si>
  <si>
    <t>978-0-439-66127-0</t>
  </si>
  <si>
    <t>Princesas Perfectas #1: La princesa Rosada manda en la escuela</t>
  </si>
  <si>
    <t xml:space="preserve">978-0-545-23985-1 </t>
  </si>
  <si>
    <t>978-0-545-16056-8</t>
  </si>
  <si>
    <t>Mi hermana mágica #1: El problema de Violeta</t>
  </si>
  <si>
    <t>978-0-545-16057-5</t>
  </si>
  <si>
    <t>Mi hermana mágica #2: Violeta causa sensación</t>
  </si>
  <si>
    <t>978-0-545-23990-5</t>
  </si>
  <si>
    <t>Mi hermana mágica #3: Mabel gana el premio</t>
  </si>
  <si>
    <t>978-0-439-66383-0</t>
  </si>
  <si>
    <t>Stuart y su capa</t>
  </si>
  <si>
    <t>978-0-439-76958-7</t>
  </si>
  <si>
    <t>El joven y el mar</t>
  </si>
  <si>
    <r>
      <t>Cuentos con saz</t>
    </r>
    <r>
      <rPr>
        <sz val="10"/>
        <rFont val="Arial"/>
        <family val="0"/>
      </rPr>
      <t>ó</t>
    </r>
    <r>
      <rPr>
        <sz val="10"/>
        <rFont val="Arial"/>
        <family val="2"/>
      </rPr>
      <t>n</t>
    </r>
  </si>
  <si>
    <r>
      <t>Juli</t>
    </r>
    <r>
      <rPr>
        <sz val="10"/>
        <rFont val="Arial"/>
        <family val="0"/>
      </rPr>
      <t>á</t>
    </r>
    <r>
      <rPr>
        <sz val="10"/>
        <rFont val="Arial"/>
        <family val="2"/>
      </rPr>
      <t>n Rodr</t>
    </r>
    <r>
      <rPr>
        <sz val="10"/>
        <rFont val="Arial"/>
        <family val="0"/>
      </rPr>
      <t>í</t>
    </r>
    <r>
      <rPr>
        <sz val="10"/>
        <rFont val="Arial"/>
        <family val="2"/>
      </rPr>
      <t>guez episodio uno: Crisis de la basura en la tierra</t>
    </r>
  </si>
  <si>
    <t>Mi primer libro de palabras</t>
  </si>
  <si>
    <t>Cantaba la rana / The Frog was Singing</t>
  </si>
  <si>
    <t>Clifford y los sonidos de los animales / Clifford's Animal Sounds</t>
  </si>
  <si>
    <t>Clifford y la hora del baño / Clifford's Bathtime</t>
  </si>
  <si>
    <t>Clifford y la hora de dormir / Clifford's Bedtime</t>
  </si>
  <si>
    <t xml:space="preserve">El ratoncito Pérez y the tooth fairy / The tooth fairy and el ratoncito Pérez/ </t>
  </si>
  <si>
    <t>La piñata /  The Piñata</t>
  </si>
  <si>
    <r>
      <t>Knut: La historia del osito polar que  cautiv</t>
    </r>
    <r>
      <rPr>
        <sz val="10"/>
        <rFont val="Arial"/>
        <family val="0"/>
      </rPr>
      <t>ó</t>
    </r>
    <r>
      <rPr>
        <sz val="10"/>
        <rFont val="Arial"/>
        <family val="2"/>
      </rPr>
      <t xml:space="preserve"> al mundo entero </t>
    </r>
  </si>
  <si>
    <r>
      <t>Larue para alcalde: cartas de la campa</t>
    </r>
    <r>
      <rPr>
        <sz val="10"/>
        <rFont val="Arial"/>
        <family val="0"/>
      </rPr>
      <t>ñ</t>
    </r>
    <r>
      <rPr>
        <sz val="10"/>
        <rFont val="Arial"/>
        <family val="2"/>
      </rPr>
      <t>a</t>
    </r>
  </si>
  <si>
    <r>
      <t>As</t>
    </r>
    <r>
      <rPr>
        <sz val="10"/>
        <rFont val="Arial"/>
        <family val="0"/>
      </rPr>
      <t>í</t>
    </r>
    <r>
      <rPr>
        <sz val="10"/>
        <rFont val="Arial"/>
        <family val="2"/>
      </rPr>
      <t xml:space="preserve"> vamos a la escuela</t>
    </r>
  </si>
  <si>
    <t xml:space="preserve">Te quiero mucho, hasta mañana </t>
  </si>
  <si>
    <t>978-0-545-45688-3</t>
  </si>
  <si>
    <t>978-0-545-41993-2</t>
  </si>
  <si>
    <t xml:space="preserve">Mi rinoceronte </t>
  </si>
  <si>
    <t xml:space="preserve"> 978-0-545-45699-9</t>
  </si>
  <si>
    <t xml:space="preserve">¿Lombrices para el almuerzo?   </t>
  </si>
  <si>
    <t>978-0-545-45700-2</t>
  </si>
  <si>
    <t>Bailey</t>
  </si>
  <si>
    <t xml:space="preserve"> 978-0-545-46272-3</t>
  </si>
  <si>
    <t>Diez Perritos / Ten Little Puppies</t>
  </si>
  <si>
    <t xml:space="preserve">Querida Cenicienta  </t>
  </si>
  <si>
    <t xml:space="preserve">Veo espectacular </t>
  </si>
  <si>
    <t>978-0-545-45704-0</t>
  </si>
  <si>
    <t xml:space="preserve">Veo Números    </t>
  </si>
  <si>
    <t>978-0-545-45705-7</t>
  </si>
  <si>
    <t xml:space="preserve"> 978-0-545-45728-6</t>
  </si>
  <si>
    <t>978-0-545-45822-1</t>
  </si>
  <si>
    <t>Cachorritos: Pintas</t>
  </si>
  <si>
    <t>978-0-545-37467-5</t>
  </si>
  <si>
    <t>Esperanza Renace</t>
  </si>
  <si>
    <t xml:space="preserve">Gatitos: Cali    </t>
  </si>
  <si>
    <t>978-0-545-45820-7</t>
  </si>
  <si>
    <t xml:space="preserve"> 
Doble Diversión: Mostrar y contar    </t>
  </si>
  <si>
    <t> 978-0-545-45832-0</t>
  </si>
  <si>
    <t xml:space="preserve">¡Listo, Calixto!: ¡Tiburón al ataque!   </t>
  </si>
  <si>
    <t>978-0-545-45818-4</t>
  </si>
  <si>
    <t xml:space="preserve">Las reglas para el perro  </t>
  </si>
  <si>
    <t>978-0-545-45810-8</t>
  </si>
  <si>
    <t>978-0-545-45807-8</t>
  </si>
  <si>
    <t>Lee y Aprende:Mi primer libro de oraciones</t>
  </si>
  <si>
    <r>
      <t>Lee y Aprende: Mis primeros vers</t>
    </r>
    <r>
      <rPr>
        <sz val="10"/>
        <rFont val="Arial"/>
        <family val="0"/>
      </rPr>
      <t>í</t>
    </r>
    <r>
      <rPr>
        <sz val="10"/>
        <rFont val="Arial"/>
        <family val="2"/>
      </rPr>
      <t>culos de la biblia</t>
    </r>
  </si>
  <si>
    <t>Lee y Aprende: La Biblia</t>
  </si>
  <si>
    <t>978-0-439-86119-9</t>
  </si>
  <si>
    <t xml:space="preserve">La bibliotecaria del pantano negro </t>
  </si>
  <si>
    <t>978-0-439-88351-1</t>
  </si>
  <si>
    <t>978-0-545-02197-5</t>
  </si>
  <si>
    <t>978-0-545-09375-0</t>
  </si>
  <si>
    <t>978-0-545-15882-4</t>
  </si>
  <si>
    <t>Cachorritos: Mancha</t>
  </si>
  <si>
    <t>Cachorritos: Copito</t>
  </si>
  <si>
    <t>Cachorritos: Sombra</t>
  </si>
  <si>
    <t>Cachorritos: Chispas</t>
  </si>
  <si>
    <t>El arca de Noe: Un Libro de Cartón con Títeres</t>
  </si>
  <si>
    <t>Feliz Navidad: Un Libro de Cartón con Títeres</t>
  </si>
  <si>
    <r>
      <t>Drag</t>
    </r>
    <r>
      <rPr>
        <sz val="10"/>
        <rFont val="Arial"/>
        <family val="0"/>
      </rPr>
      <t>ó</t>
    </r>
    <r>
      <rPr>
        <sz val="10"/>
        <rFont val="Arial"/>
        <family val="2"/>
      </rPr>
      <t>n y el d</t>
    </r>
    <r>
      <rPr>
        <sz val="10"/>
        <rFont val="Arial"/>
        <family val="0"/>
      </rPr>
      <t>í</t>
    </r>
    <r>
      <rPr>
        <sz val="10"/>
        <rFont val="Arial"/>
        <family val="2"/>
      </rPr>
      <t>a de Halloween</t>
    </r>
  </si>
  <si>
    <t>Las aventuras del Capitán Calzoncillos</t>
  </si>
  <si>
    <t xml:space="preserve">El Capitán Calzoncillos y la feroz batalla contra el Niño Mocobiónico 2a Parte: La venganza de los Ridículos Mocorobots </t>
  </si>
  <si>
    <t>978-0-439-66205-5</t>
  </si>
  <si>
    <t xml:space="preserve">978-0-439-31736-8 </t>
  </si>
  <si>
    <t>Las aventuras de Uuk y Gluk, cavernícolas del futuro y maestros de kung fu</t>
  </si>
  <si>
    <t xml:space="preserve">El Capitán Calzoncillos y la feroz batalla contra el Niño Mocobiónico 1a Parte: La noche de los mocos vivientes </t>
  </si>
  <si>
    <t>El Capitán Calzoncillos y el perverso plan del Profesor Pipicaca</t>
  </si>
  <si>
    <t>El Capitán Calzoncillos y la furia de la supermujer macroelástica</t>
  </si>
  <si>
    <t>El Capitán Calzoncillos y el ataque de los inodoros parlantes</t>
  </si>
  <si>
    <t>978-0-439-87437-3</t>
  </si>
  <si>
    <t>978-0-545-23989-9</t>
  </si>
  <si>
    <t>978-0-545-16055-1</t>
  </si>
  <si>
    <t>Listo, Calixto! El rey de las sorpresas</t>
  </si>
  <si>
    <t xml:space="preserve">¡Listo, Calixto!  Crisis de talento </t>
  </si>
  <si>
    <t xml:space="preserve"> ¡Listo, Calixto! : ¡Socorro! ¡Un vampiro! </t>
  </si>
  <si>
    <t>Escalofríos Horrorlandia: Espanto marino</t>
  </si>
  <si>
    <r>
      <t>Escalofríos Horrorlandia: El Dr. Man</t>
    </r>
    <r>
      <rPr>
        <sz val="10"/>
        <rFont val="Arial"/>
        <family val="0"/>
      </rPr>
      <t>í</t>
    </r>
    <r>
      <rPr>
        <sz val="10"/>
        <rFont val="Arial"/>
        <family val="2"/>
      </rPr>
      <t>aco contra Robby Schwartz</t>
    </r>
  </si>
  <si>
    <r>
      <t>Escalofríos Horrorlandia: ¿Qui</t>
    </r>
    <r>
      <rPr>
        <sz val="10"/>
        <rFont val="Arial"/>
        <family val="0"/>
      </rPr>
      <t>é</t>
    </r>
    <r>
      <rPr>
        <sz val="10"/>
        <rFont val="Arial"/>
        <family val="2"/>
      </rPr>
      <t>n es tu momia</t>
    </r>
  </si>
  <si>
    <r>
      <t>Escalofr</t>
    </r>
    <r>
      <rPr>
        <sz val="10"/>
        <rFont val="Arial"/>
        <family val="0"/>
      </rPr>
      <t>í</t>
    </r>
    <r>
      <rPr>
        <sz val="10"/>
        <rFont val="Arial"/>
        <family val="2"/>
      </rPr>
      <t>os Horrorlandia: Mis amigos me llaman Monstruo</t>
    </r>
  </si>
  <si>
    <t>Escalofríos: Sonríe y muérete . . .¡Otra Vez!</t>
  </si>
  <si>
    <t>Escalofríos: El fantasma aullador</t>
  </si>
  <si>
    <r>
      <t>Candy Apple Una elecci</t>
    </r>
    <r>
      <rPr>
        <sz val="10"/>
        <rFont val="Arial"/>
        <family val="0"/>
      </rPr>
      <t>ó</t>
    </r>
    <r>
      <rPr>
        <sz val="10"/>
        <rFont val="Arial"/>
        <family val="2"/>
      </rPr>
      <t>n sin par</t>
    </r>
  </si>
  <si>
    <r>
      <t>Candy Apple  Astrol</t>
    </r>
    <r>
      <rPr>
        <sz val="10"/>
        <rFont val="Arial"/>
        <family val="0"/>
      </rPr>
      <t>ó</t>
    </r>
    <r>
      <rPr>
        <sz val="10"/>
        <rFont val="Arial"/>
        <family val="2"/>
      </rPr>
      <t>gica</t>
    </r>
  </si>
  <si>
    <t>Candy Apple Chismes jugosos</t>
  </si>
  <si>
    <t>Eric &amp; Julieta</t>
  </si>
  <si>
    <t>Aprende Vocabulario Ciencias</t>
  </si>
  <si>
    <t>Candy Apple</t>
  </si>
  <si>
    <t>Sofia</t>
  </si>
  <si>
    <t>Querido diario tonto</t>
  </si>
  <si>
    <t>Escalofríos</t>
  </si>
  <si>
    <t xml:space="preserve"> 978-0-545-45692-0</t>
  </si>
  <si>
    <t>978-0-545-24719-1</t>
  </si>
  <si>
    <t>978-0-545-24724-5</t>
  </si>
  <si>
    <t>Lo mejor de mí: Me gusta crear</t>
  </si>
  <si>
    <t>Lo mejor de mí: Sigo intentando</t>
  </si>
  <si>
    <t>978-0-545-25417-5</t>
  </si>
  <si>
    <t>978-0-545-25415-1</t>
  </si>
  <si>
    <t>978-0-545-25416-8</t>
  </si>
  <si>
    <t>ISBN</t>
  </si>
  <si>
    <r>
      <t>T</t>
    </r>
    <r>
      <rPr>
        <b/>
        <sz val="10"/>
        <rFont val="Arial"/>
        <family val="2"/>
      </rPr>
      <t>í</t>
    </r>
    <r>
      <rPr>
        <b/>
        <sz val="10"/>
        <rFont val="Arial"/>
        <family val="2"/>
      </rPr>
      <t>tulos individuales</t>
    </r>
  </si>
  <si>
    <t>Libros de dibujos</t>
  </si>
  <si>
    <t>978-0-545-45883-2</t>
  </si>
  <si>
    <t>978-0-545-45885-6</t>
  </si>
  <si>
    <t>978-0-545-45888-7</t>
  </si>
  <si>
    <t>978-0-545-45887-0</t>
  </si>
  <si>
    <r>
      <t>T</t>
    </r>
    <r>
      <rPr>
        <b/>
        <sz val="10"/>
        <rFont val="Arial"/>
        <family val="2"/>
      </rPr>
      <t>í</t>
    </r>
    <r>
      <rPr>
        <b/>
        <sz val="10"/>
        <rFont val="Arial"/>
        <family val="2"/>
      </rPr>
      <t>tulo</t>
    </r>
  </si>
  <si>
    <t>Precio</t>
  </si>
  <si>
    <t>Clifford</t>
  </si>
  <si>
    <r>
      <t>Biling</t>
    </r>
    <r>
      <rPr>
        <b/>
        <sz val="10"/>
        <rFont val="Arial"/>
        <family val="2"/>
      </rPr>
      <t>ü</t>
    </r>
    <r>
      <rPr>
        <b/>
        <sz val="10"/>
        <rFont val="Arial"/>
        <family val="2"/>
      </rPr>
      <t>es</t>
    </r>
  </si>
  <si>
    <t>Lecturas niveladas</t>
  </si>
  <si>
    <t>Clifford, el gran perro colorado</t>
  </si>
  <si>
    <t>¿Comó dicen buenas noches los dinosaurios?</t>
  </si>
  <si>
    <t>Libros en capítulos, novelas y lectores más grandes</t>
  </si>
  <si>
    <t>Clifford Referencia</t>
  </si>
  <si>
    <r>
      <t>Clifford: La colecci</t>
    </r>
    <r>
      <rPr>
        <sz val="10"/>
        <rFont val="Arial"/>
        <family val="0"/>
      </rPr>
      <t>ó</t>
    </r>
    <r>
      <rPr>
        <sz val="10"/>
        <rFont val="Arial"/>
        <family val="2"/>
      </rPr>
      <t>n</t>
    </r>
  </si>
  <si>
    <t>Audio - Multilingüe</t>
  </si>
  <si>
    <t xml:space="preserve"> 978-0-545-45702-6 </t>
  </si>
  <si>
    <t>Lee y Aprende</t>
  </si>
  <si>
    <r>
      <t>Área de contenido y no ficci</t>
    </r>
    <r>
      <rPr>
        <b/>
        <sz val="10"/>
        <rFont val="Arial"/>
        <family val="2"/>
      </rPr>
      <t>ó</t>
    </r>
    <r>
      <rPr>
        <b/>
        <sz val="10"/>
        <rFont val="Arial"/>
        <family val="2"/>
      </rPr>
      <t>n</t>
    </r>
  </si>
  <si>
    <t>Los libros de cartón con títeres</t>
  </si>
  <si>
    <t>Cómo se forman las olas</t>
  </si>
  <si>
    <t xml:space="preserve">978-0-545-00231-8 </t>
  </si>
  <si>
    <t>Scholastic Explora Tu Mundo</t>
  </si>
  <si>
    <t>978-0-545-48874-7</t>
  </si>
  <si>
    <t>978-0-545-49084-9</t>
  </si>
  <si>
    <t>978-0-545-49083-2</t>
  </si>
  <si>
    <t>978-0-545-49082-5</t>
  </si>
  <si>
    <t xml:space="preserve">Colibrí </t>
  </si>
  <si>
    <t xml:space="preserve">978-0-439-78349-1 </t>
  </si>
  <si>
    <t>Total</t>
  </si>
  <si>
    <t>Siempre pienso en ti</t>
  </si>
  <si>
    <t>978-0-439-35631-2</t>
  </si>
  <si>
    <t>Dot, el perro bombero</t>
  </si>
  <si>
    <t>978-0-439-41048-9</t>
  </si>
  <si>
    <t>Froggy aprende a nadar</t>
  </si>
  <si>
    <t xml:space="preserve">978-0-439-20435-4 </t>
  </si>
  <si>
    <t>Froggy se viste</t>
  </si>
  <si>
    <t>Lo mejor de mí: ¡Sé escuchar!</t>
  </si>
  <si>
    <t xml:space="preserve">978-0-545-00805-1 </t>
  </si>
  <si>
    <t>978-0-516-25531-6</t>
  </si>
  <si>
    <t>Al lado de una hormiga</t>
  </si>
  <si>
    <t>Trabalenguas: Cuando cuentas cuentos</t>
  </si>
  <si>
    <t>978-0-439-68369-2</t>
  </si>
  <si>
    <t>978-0-439-78346-0</t>
  </si>
  <si>
    <t>Refranes</t>
  </si>
  <si>
    <t>978-0-439-08696-7</t>
  </si>
  <si>
    <t xml:space="preserve">978-0-590-13160-5 </t>
  </si>
  <si>
    <t>Si le das una galletita a un raton</t>
  </si>
  <si>
    <t>Juguemos en el bosque mientras el lobo no está</t>
  </si>
  <si>
    <t>978-0-439-87115-0</t>
  </si>
  <si>
    <t xml:space="preserve">978-0-439-05902-2 </t>
  </si>
  <si>
    <t xml:space="preserve">978-0-439-41813-3 </t>
  </si>
  <si>
    <t>El lobo llama a la puerta!</t>
  </si>
  <si>
    <t xml:space="preserve">978-0-439-35294-9 </t>
  </si>
  <si>
    <t>El deseo de Jugal</t>
  </si>
  <si>
    <t xml:space="preserve">978-0-439-87479-3 </t>
  </si>
  <si>
    <t>Albert Einstein: Un genio creativo</t>
  </si>
  <si>
    <t>Scholastic news libros de referencia</t>
  </si>
  <si>
    <t>Marte</t>
  </si>
  <si>
    <t xml:space="preserve">978-0-439-87093-1 </t>
  </si>
  <si>
    <t>Neptuno</t>
  </si>
  <si>
    <t>Saturno</t>
  </si>
  <si>
    <t>978-0-439-87098-6</t>
  </si>
  <si>
    <t xml:space="preserve">978-0-439-87097-9  </t>
  </si>
  <si>
    <t>La Tierra</t>
  </si>
  <si>
    <t xml:space="preserve">978-0-439-87091-7 </t>
  </si>
  <si>
    <t>978-0-439-15412-3</t>
  </si>
  <si>
    <t>El autobús mágico: Liz hace un arco iris</t>
  </si>
  <si>
    <t xml:space="preserve"> ¿Se puede escuchar un grito en el espacio?</t>
  </si>
  <si>
    <t xml:space="preserve">978-0-439-76538-1 </t>
  </si>
  <si>
    <t xml:space="preserve">978-0-439-88347-4 </t>
  </si>
  <si>
    <t>Las 10 mejores cosas de mi papá</t>
  </si>
  <si>
    <t xml:space="preserve">978-0-439-18307-9 </t>
  </si>
  <si>
    <t xml:space="preserve">978-0-590-47402-3  </t>
  </si>
  <si>
    <t>El diario de Pedro</t>
  </si>
  <si>
    <t>978-0-590-39084-2</t>
  </si>
  <si>
    <t>¡Qué montón de tamales!</t>
  </si>
  <si>
    <t>978-0-590-2935-32</t>
  </si>
  <si>
    <t>Papalotas</t>
  </si>
  <si>
    <t>978-0-439-43749-3</t>
  </si>
  <si>
    <t>Un beso en mi mano</t>
  </si>
  <si>
    <t xml:space="preserve">978-0-439-24321-6 </t>
  </si>
  <si>
    <t>Froggy juego el futbol</t>
  </si>
  <si>
    <t xml:space="preserve"> 978-0-439-33797-7</t>
  </si>
  <si>
    <t>Let's Go Froggy</t>
  </si>
  <si>
    <t>978-0-439-76557-2</t>
  </si>
  <si>
    <t>Froggy y su papa</t>
  </si>
  <si>
    <t xml:space="preserve">978-0-439-55039-0 </t>
  </si>
  <si>
    <t>Froggy va al doctor</t>
  </si>
  <si>
    <t>978-0-439-66642-8</t>
  </si>
  <si>
    <t>Froggy va a la escuela</t>
  </si>
  <si>
    <t>Froggy y la casa del árbol</t>
  </si>
  <si>
    <t>978-0-545-46148-1</t>
  </si>
  <si>
    <t>Froggy</t>
  </si>
  <si>
    <t>El ruiseñor / The Nightingale</t>
  </si>
  <si>
    <t>978-0-439-87970-5</t>
  </si>
  <si>
    <t>La Sirenita / The Little Mermaid</t>
  </si>
  <si>
    <t xml:space="preserve">978-0-439-87198-3 </t>
  </si>
  <si>
    <t>Ricitos de oro / Goldilocks</t>
  </si>
  <si>
    <t>978-0-545-02988-9</t>
  </si>
  <si>
    <t xml:space="preserve"> La castañera  / The Chestnut Vendor</t>
  </si>
  <si>
    <t>978-0-545-08371-3</t>
  </si>
  <si>
    <t xml:space="preserve"> El león y el rató /n The Lion and the Mouse </t>
  </si>
  <si>
    <t xml:space="preserve">978-0-545-08369-0 </t>
  </si>
  <si>
    <t xml:space="preserve"> El pastorcito mentiroso / The Little Boy Who Cried Wolf </t>
  </si>
  <si>
    <t>978-0-545-02997-1</t>
  </si>
  <si>
    <t xml:space="preserve">978-0-545-02994-0 </t>
  </si>
  <si>
    <t xml:space="preserve">Los cisnes salvajes / The Seven Wild Swans </t>
  </si>
  <si>
    <t xml:space="preserve"> El zapatero y los duendes  / The Shoemaker and the Elves</t>
  </si>
  <si>
    <t xml:space="preserve">978-0-545-02990-2 </t>
  </si>
  <si>
    <t xml:space="preserve"> El soldadito de plomo/ The Steadfast Tin Soldier </t>
  </si>
  <si>
    <t>978-0-545-08368-3</t>
  </si>
  <si>
    <t>Estrellita, ¿done estás? Un Libro de Cartón con Títeres</t>
  </si>
  <si>
    <t>BookFlix</t>
  </si>
  <si>
    <t>Grolier Online</t>
  </si>
  <si>
    <t>GO Platinum (8 bases de datos)</t>
  </si>
  <si>
    <t>GO Gold (6 bases de datos)</t>
  </si>
  <si>
    <t>GO Silver (3 bases de datos)</t>
  </si>
  <si>
    <t>Una base de datos</t>
  </si>
  <si>
    <t>Cualquiera base  - seleccione isbn</t>
  </si>
  <si>
    <t>Mira isbns abajo</t>
  </si>
  <si>
    <t xml:space="preserve">      Animales encantados del mundo</t>
  </si>
  <si>
    <t>978-0-545-27569-5</t>
  </si>
  <si>
    <t>NA</t>
  </si>
  <si>
    <t xml:space="preserve">     La belleza de America</t>
  </si>
  <si>
    <t>978-0-545-07558-9</t>
  </si>
  <si>
    <t xml:space="preserve">     El nuevo libro de conocimiento</t>
  </si>
  <si>
    <t>978-0-545-07562-6</t>
  </si>
  <si>
    <t xml:space="preserve">     El nuevo libro de ciencias populares</t>
  </si>
  <si>
    <t>978-0-545-07556-5</t>
  </si>
  <si>
    <t xml:space="preserve">     Tierras y gente</t>
  </si>
  <si>
    <t>978-0-545-07557-2</t>
  </si>
  <si>
    <t xml:space="preserve">     Grolier  Encyclopedia Multimedia</t>
  </si>
  <si>
    <t>978-0-545-07561-9</t>
  </si>
  <si>
    <t xml:space="preserve">     La Nueva Encyclopedia Cumbre</t>
  </si>
  <si>
    <t>978-0-545-07555-8</t>
  </si>
  <si>
    <t xml:space="preserve">     Encyclopedia Americana</t>
  </si>
  <si>
    <t>978-0-545-07559-6</t>
  </si>
  <si>
    <t>Timeliner</t>
  </si>
  <si>
    <t>978-0-545-46152-8</t>
  </si>
  <si>
    <t>Neighborhood MapMachine</t>
  </si>
  <si>
    <t>978-0-545-46153-5</t>
  </si>
  <si>
    <t>The Graph Club</t>
  </si>
  <si>
    <t>978-0-545-46151-1</t>
  </si>
  <si>
    <t>Big Books: Language Arts</t>
  </si>
  <si>
    <t>Así vamos a la escuela - Big Book &amp; Teaching Guide</t>
  </si>
  <si>
    <t>978-0-590-62863-1</t>
  </si>
  <si>
    <t>El Libro de Colores de Coneja Blanca  - Read Aloud Book Pack</t>
  </si>
  <si>
    <t xml:space="preserve">978-0-545-26025-1 </t>
  </si>
  <si>
    <t>El Libro de Colores de Coneja Blanca - Big Book &amp; Teaching Guide</t>
  </si>
  <si>
    <t xml:space="preserve">978-0-545-26001-5 </t>
  </si>
  <si>
    <t>¿Tu mamá es una llama? - Big Book &amp; Teaching Guide</t>
  </si>
  <si>
    <t>978-0-590-57427-3</t>
  </si>
  <si>
    <t>Big Books: Content Area</t>
  </si>
  <si>
    <t>El Autobús Mágico en el fondo del mar - Big Book &amp; Teaching Guide</t>
  </si>
  <si>
    <t>978-0-590-52936-5</t>
  </si>
  <si>
    <t>En aquel prado - Big Book &amp; Teaching Guide</t>
  </si>
  <si>
    <t>978-0-590-72926-0</t>
  </si>
  <si>
    <t>Mis Amigos - Big Book &amp; Teaching Guide</t>
  </si>
  <si>
    <t xml:space="preserve">978-0-545-25996-5 </t>
  </si>
  <si>
    <t>Mis Amigos - Read Aloud Book Pack</t>
  </si>
  <si>
    <t>978-0-545-26022-0</t>
  </si>
  <si>
    <t>Owen - Big Book &amp; Teaching Guide</t>
  </si>
  <si>
    <t xml:space="preserve">978-0-545-25995-8 </t>
  </si>
  <si>
    <t>Un paseo de noche - Read Aloud Book Pack</t>
  </si>
  <si>
    <t>978-0-545-26023-7</t>
  </si>
  <si>
    <t>Un paseo de noche - Big Book &amp; Teaching Guide</t>
  </si>
  <si>
    <t>978-0-545-25998-9  </t>
  </si>
  <si>
    <t>Guided Reading en español</t>
  </si>
  <si>
    <t>Jardín: Niveles 1–3 90 libros (15 títulos; 6 copias de cada uno)</t>
  </si>
  <si>
    <t>978-0-439-69264-9</t>
  </si>
  <si>
    <t>1er Grado: Niveles 4–6 90 libros (15 títulos; 6 copias de cada uno)</t>
  </si>
  <si>
    <t>978-0-439-69265-6</t>
  </si>
  <si>
    <t>2ndo Grado: Niveles 7–9 90 libros (15 títulos; 6 copias de cada uno)</t>
  </si>
  <si>
    <t>978-0-439-69266-3</t>
  </si>
  <si>
    <t>3er Grado: Niveles 10–12 90 libros (15 títulos; 6 copias de cada uno)</t>
  </si>
  <si>
    <t>978-0-439-69267-0</t>
  </si>
  <si>
    <t>Juego completo: Niveles 1–12 360 libros (60 títulos; 6 copias de cada uno)</t>
  </si>
  <si>
    <t>978-0-439-66911-5</t>
  </si>
  <si>
    <t>978-0-545-47968-4</t>
  </si>
  <si>
    <t>978-0-545-47970-7</t>
  </si>
  <si>
    <r>
      <t>P</t>
    </r>
    <r>
      <rPr>
        <b/>
        <sz val="10"/>
        <rFont val="Calibri"/>
        <family val="2"/>
      </rPr>
      <t>á</t>
    </r>
    <r>
      <rPr>
        <b/>
        <sz val="10"/>
        <rFont val="Arial"/>
        <family val="2"/>
      </rPr>
      <t>gina</t>
    </r>
  </si>
  <si>
    <t>Crías de animales</t>
  </si>
  <si>
    <t>Mi cuerpo</t>
  </si>
  <si>
    <t>Los planetas</t>
  </si>
  <si>
    <t>Los pingüinos</t>
  </si>
  <si>
    <t>La granja</t>
  </si>
  <si>
    <t>Mirame crecer</t>
  </si>
  <si>
    <t>Dinosaurios</t>
  </si>
  <si>
    <t>Insectos</t>
  </si>
  <si>
    <t>Colecciones</t>
  </si>
  <si>
    <t xml:space="preserve">978-0-439-56151-8 </t>
  </si>
  <si>
    <t xml:space="preserve">Clifford y la hora del baño / Clifford's Bathtime                                                                                                                                                        </t>
  </si>
  <si>
    <t xml:space="preserve">Clifford y los opuestos / Clifford's Opposites </t>
  </si>
  <si>
    <t xml:space="preserve">978-0-439-43947-3 </t>
  </si>
  <si>
    <t xml:space="preserve">Besitos y Abrazos                                                                                                                                                                    </t>
  </si>
  <si>
    <t xml:space="preserve">Dulces Sueños                                                                                                                                                                               </t>
  </si>
  <si>
    <t xml:space="preserve">978-0-545-03481-4 </t>
  </si>
  <si>
    <t xml:space="preserve">978-0-545-43670-0 </t>
  </si>
  <si>
    <r>
      <t>Beb</t>
    </r>
    <r>
      <rPr>
        <sz val="10"/>
        <color indexed="8"/>
        <rFont val="Arial"/>
        <family val="2"/>
      </rPr>
      <t>é</t>
    </r>
    <r>
      <rPr>
        <sz val="10"/>
        <color indexed="8"/>
        <rFont val="Arial"/>
        <family val="2"/>
      </rPr>
      <t xml:space="preserve"> cuenta / Baby Counts</t>
    </r>
  </si>
  <si>
    <t xml:space="preserve">Bebé siente / Baby Feels </t>
  </si>
  <si>
    <t xml:space="preserve">Bebé se mueve / Baby Moves </t>
  </si>
  <si>
    <t xml:space="preserve"> Bebé lee / Baby Reads </t>
  </si>
  <si>
    <t xml:space="preserve">978-0-439-33950-6 </t>
  </si>
  <si>
    <t xml:space="preserve">Un partido de fútbol                                                                                                                                                                              </t>
  </si>
  <si>
    <t xml:space="preserve">¡Quiero más fideos!                                                                                                                                                                                   </t>
  </si>
  <si>
    <t xml:space="preserve">Pica, pica varicela                                                                                                                                                                                   </t>
  </si>
  <si>
    <t xml:space="preserve">Soy una oruga                                                                                                                                                                                       </t>
  </si>
  <si>
    <t xml:space="preserve">¡Zas! Un Libros sobre caimanes y cocodrilos                                                                                                                                                             </t>
  </si>
  <si>
    <t>Lector de Scholastic Nivel 1: Clifford: Los mejores amigos</t>
  </si>
  <si>
    <t xml:space="preserve">Autobús Mágico Lector: Vuela con dinosaurios                                                                                                                                                     </t>
  </si>
  <si>
    <t xml:space="preserve">Lector de Scholastic Nivel 1: Clifford va al doctor                                                                                                                                                     </t>
  </si>
  <si>
    <t xml:space="preserve">Lector de Scholastic Nivel 1: Me gustan los colores                                                                                                                                                     </t>
  </si>
  <si>
    <t xml:space="preserve">978-0-545-38602-9 </t>
  </si>
  <si>
    <t>¡Puedo cooperar!</t>
  </si>
  <si>
    <t xml:space="preserve"> ¡Soy optimista!</t>
  </si>
  <si>
    <t xml:space="preserve"> ¡Soy un líder!</t>
  </si>
  <si>
    <t>¡Te acepto como eres!</t>
  </si>
  <si>
    <t xml:space="preserve">978-0-590-51814-7   </t>
  </si>
  <si>
    <t xml:space="preserve">Clifford y la tormenta                                                                                                                                                                                 </t>
  </si>
  <si>
    <t xml:space="preserve">Buenas acciones de Clifford, Las                                                                                                                                                                   </t>
  </si>
  <si>
    <t xml:space="preserve">Clifford, el gran perro colorado                                                                                                                                                                    </t>
  </si>
  <si>
    <t xml:space="preserve">Clifford, el perro bombero                                                                                                                                                                             </t>
  </si>
  <si>
    <t>Semana atareada de Clifford</t>
  </si>
  <si>
    <t>El primer san valentin de Clifford</t>
  </si>
  <si>
    <t>Los trucos de Clifford</t>
  </si>
  <si>
    <t>978-0-439-44782-9</t>
  </si>
  <si>
    <r>
      <t>Froggy juega al f</t>
    </r>
    <r>
      <rPr>
        <sz val="10"/>
        <color indexed="8"/>
        <rFont val="Arial"/>
        <family val="2"/>
      </rPr>
      <t>ú</t>
    </r>
    <r>
      <rPr>
        <sz val="10"/>
        <color indexed="8"/>
        <rFont val="Arial"/>
        <family val="2"/>
      </rPr>
      <t>tbol</t>
    </r>
  </si>
  <si>
    <r>
      <t xml:space="preserve">Froggy y la casa del </t>
    </r>
    <r>
      <rPr>
        <sz val="10"/>
        <color indexed="8"/>
        <rFont val="Arial"/>
        <family val="2"/>
      </rPr>
      <t>á</t>
    </r>
    <r>
      <rPr>
        <sz val="10"/>
        <color indexed="8"/>
        <rFont val="Arial"/>
        <family val="2"/>
      </rPr>
      <t>rbol</t>
    </r>
  </si>
  <si>
    <r>
      <t>Froggy y su pap</t>
    </r>
    <r>
      <rPr>
        <sz val="10"/>
        <color indexed="8"/>
        <rFont val="Arial"/>
        <family val="2"/>
      </rPr>
      <t>á</t>
    </r>
  </si>
  <si>
    <t xml:space="preserve">978-0-439-57717-5  </t>
  </si>
  <si>
    <r>
      <t>Junie B. Jones duerme en una mansi</t>
    </r>
    <r>
      <rPr>
        <sz val="10"/>
        <color indexed="8"/>
        <rFont val="Arial"/>
        <family val="2"/>
      </rPr>
      <t>ó</t>
    </r>
    <r>
      <rPr>
        <sz val="10"/>
        <color indexed="8"/>
        <rFont val="Arial"/>
        <family val="2"/>
      </rPr>
      <t>n</t>
    </r>
  </si>
  <si>
    <r>
      <t>Junie B. Jones es la capitana del D</t>
    </r>
    <r>
      <rPr>
        <sz val="10"/>
        <color indexed="8"/>
        <rFont val="Arial"/>
        <family val="2"/>
      </rPr>
      <t>í</t>
    </r>
    <r>
      <rPr>
        <sz val="10"/>
        <color indexed="8"/>
        <rFont val="Arial"/>
        <family val="2"/>
      </rPr>
      <t>a de Juegos</t>
    </r>
  </si>
  <si>
    <t xml:space="preserve">978-0-439-90122-2   </t>
  </si>
  <si>
    <t>Es mío / It's Mine</t>
  </si>
  <si>
    <t>Desastre en la cocina / A Mess in the Kitchen</t>
  </si>
  <si>
    <t xml:space="preserve">978-0-545-50132-3 </t>
  </si>
  <si>
    <t xml:space="preserve">Eric &amp; Julieta: Desastre en la cocina / Disaster in the Kitchen                                                                                                                                                                </t>
  </si>
  <si>
    <t xml:space="preserve">El día de los muertos / Day of the Dead                                                                                                                                                        </t>
  </si>
  <si>
    <t xml:space="preserve">La Piñata / The  Piñata                                                                                                                                                                          </t>
  </si>
  <si>
    <t xml:space="preserve">Diario de un lombriz, el                                                                                                                                                                               </t>
  </si>
  <si>
    <t xml:space="preserve">Bailey                                                                                                                                                                                             </t>
  </si>
  <si>
    <t xml:space="preserve">Veo: Números                                                                                                                                                                                          </t>
  </si>
  <si>
    <t xml:space="preserve">Junie B. Jones es capitana de día de campo                                                                                                                                                        </t>
  </si>
  <si>
    <t xml:space="preserve">Lector de Scholastic Nivel 1: Gus tiene miedo                                                                                                                                                        </t>
  </si>
  <si>
    <t xml:space="preserve">Doble Diversión: Mostrar y Contar                                                                                                                                                                    </t>
  </si>
  <si>
    <t xml:space="preserve">Colores de la vida  Mexican Folk Art Colors in English and Spanish                                                                                                                                       </t>
  </si>
  <si>
    <t xml:space="preserve">Froggy y la casa del árbol                                                                                                                                                                         </t>
  </si>
  <si>
    <t>978-0-545-44840-6</t>
  </si>
  <si>
    <t>El insumergible</t>
  </si>
  <si>
    <t>Rumbo al desastre</t>
  </si>
  <si>
    <t>S.O.S.</t>
  </si>
  <si>
    <t xml:space="preserve">Aventuras del Capitán Calzoncillos, Las                                                                                                                                                         </t>
  </si>
  <si>
    <t xml:space="preserve">Cachorritos: Miel                                                                                                                                                                                     </t>
  </si>
  <si>
    <t xml:space="preserve">Aventuras de Uuk y Gluk, Cavernícolas del futuro y maestros de Kung Fu                                                                                                                           </t>
  </si>
  <si>
    <t xml:space="preserve">¡Listo Calixto #7: ¡Rueda como puedo!                                                                                                                                                                 </t>
  </si>
  <si>
    <t xml:space="preserve">Sofía la heroína                                                                                                                                                                                    </t>
  </si>
  <si>
    <t>978-0-439-43980-0</t>
  </si>
  <si>
    <t>Espanto Marino</t>
  </si>
  <si>
    <t>El grito de la mascara  maldita</t>
  </si>
  <si>
    <t xml:space="preserve">El Dr. Maniaco Contra Robby Smith                                                                                                                                  </t>
  </si>
  <si>
    <t xml:space="preserve">¿Quien es tu momia?                                                                                                                                                        </t>
  </si>
  <si>
    <t xml:space="preserve">978-0-545-17780-1 </t>
  </si>
  <si>
    <t>Astrológica</t>
  </si>
  <si>
    <t>Chismes jugosos</t>
  </si>
  <si>
    <t>Una elección sin par</t>
  </si>
  <si>
    <t>Toda una señorita en diez dìas</t>
  </si>
  <si>
    <t xml:space="preserve">Colección Bebés                                                                                                                                                             </t>
  </si>
  <si>
    <t>Colección Clifford™ Bilingüe</t>
  </si>
  <si>
    <t xml:space="preserve"> ¡Sonríe!                                                                                                                                                                </t>
  </si>
  <si>
    <t xml:space="preserve">¡Qué Ríco!                                                                                                                                                                </t>
  </si>
  <si>
    <t>Colección Días de Bebé Bilingüe</t>
  </si>
  <si>
    <t xml:space="preserve">Colección Conceptos Básicos Bilingüe                                                                                                                                                                     </t>
  </si>
  <si>
    <t xml:space="preserve">Colores /Colors                                                                                                                                                                           </t>
  </si>
  <si>
    <t xml:space="preserve">Números  / Numbers                                                                                                                                                                          </t>
  </si>
  <si>
    <t xml:space="preserve">Estaciones / Seasons </t>
  </si>
  <si>
    <t xml:space="preserve">Formas / Shapes                                                                                                                                                                               </t>
  </si>
  <si>
    <t>Colección de valores: Lo mejor de mí</t>
  </si>
  <si>
    <t>Colección Clifford™</t>
  </si>
  <si>
    <t>Colección Froggy</t>
  </si>
  <si>
    <t>Colección Libros para todos</t>
  </si>
  <si>
    <t xml:space="preserve">Colección Eric &amp; Julieta Bilingüe                                                                                                                                                            </t>
  </si>
  <si>
    <t>Colección Junie B. Jones</t>
  </si>
  <si>
    <t>Cuentos Clásicos Bilingüe</t>
  </si>
  <si>
    <t>El león y el ratón / The Lion and the Mouse</t>
  </si>
  <si>
    <t>El zapatero y los duendes / The Shoemaker and the Elves</t>
  </si>
  <si>
    <t>El patito feo / The Ugly Duckling</t>
  </si>
  <si>
    <t>Colección Titanic</t>
  </si>
  <si>
    <t>Colección Mis primeros libros con capítulos</t>
  </si>
  <si>
    <t xml:space="preserve">978-0-545-17772-6 </t>
  </si>
  <si>
    <t>Colección Candy Apple</t>
  </si>
  <si>
    <t>Colección Escalofríos HorrorLandia</t>
  </si>
  <si>
    <t>Libros Gigantes</t>
  </si>
  <si>
    <t>Cantidad</t>
  </si>
  <si>
    <r>
      <t>BookFlix ingl</t>
    </r>
    <r>
      <rPr>
        <sz val="10"/>
        <rFont val="Calibri"/>
        <family val="2"/>
      </rPr>
      <t>é</t>
    </r>
    <r>
      <rPr>
        <sz val="10"/>
        <rFont val="Arial"/>
        <family val="2"/>
      </rPr>
      <t>s</t>
    </r>
  </si>
  <si>
    <r>
      <t>BookFlix  inglés/espa</t>
    </r>
    <r>
      <rPr>
        <sz val="10"/>
        <rFont val="Calibri"/>
        <family val="2"/>
      </rPr>
      <t>ñ</t>
    </r>
    <r>
      <rPr>
        <sz val="10"/>
        <rFont val="Arial"/>
        <family val="2"/>
      </rPr>
      <t>ol</t>
    </r>
  </si>
  <si>
    <t>Timeliner, The Graph Club y Neighborhood MapMachine</t>
  </si>
  <si>
    <t>978-0-545-51438-5</t>
  </si>
  <si>
    <t>Neighborhood MapMachine y The Graph Club</t>
  </si>
  <si>
    <t>978-0-545-51436-1</t>
  </si>
  <si>
    <t>Nuevas Publicaciones: Septiembre de 2013</t>
  </si>
  <si>
    <t>Bailey en el museo</t>
  </si>
  <si>
    <t>978-0-545-56267-6</t>
  </si>
  <si>
    <t>Cascabel</t>
  </si>
  <si>
    <t>El hada de los dientes de dinosaurio</t>
  </si>
  <si>
    <t>978-0-545-57103-6</t>
  </si>
  <si>
    <t>978-0-545-60654-7</t>
  </si>
  <si>
    <t>Nancy la elegante y el ballet de las sirenas</t>
  </si>
  <si>
    <t>978-0-545-60062-0</t>
  </si>
  <si>
    <t>Los mariachis</t>
  </si>
  <si>
    <t>disponible muy pronto</t>
  </si>
  <si>
    <t>Los tres cerditos y el lobo no tan feroz</t>
  </si>
  <si>
    <t>978-0-545-53088-0</t>
  </si>
  <si>
    <t>¡Llegó el otoño!</t>
  </si>
  <si>
    <t>978-0-545-56268-3</t>
  </si>
  <si>
    <t>Mamá ¿seré tuyo para siempre?</t>
  </si>
  <si>
    <t>¡Más cosas que dice mi abuela!</t>
  </si>
  <si>
    <t>978-0-545-60655-4</t>
  </si>
  <si>
    <t>978-0-545-56270-6</t>
  </si>
  <si>
    <t>Reguero de ratón</t>
  </si>
  <si>
    <t>978-0-545-57104-3</t>
  </si>
  <si>
    <t>Nivel 1: Gus se enoja</t>
  </si>
  <si>
    <t>Nivel 1: ¡Me gusta la escuela!</t>
  </si>
  <si>
    <t>Nivel 2: Amigos tenebrosos</t>
  </si>
  <si>
    <t>Nivel 2: Los perritos del Parque Pimienta: Manchas y la exhibición Canina</t>
  </si>
  <si>
    <t>Nivel 2: Magia de Mellizas: El rescate del diente perdido</t>
  </si>
  <si>
    <t>978-0-545-56778-7</t>
  </si>
  <si>
    <t>978-0-545-58287-2</t>
  </si>
  <si>
    <t>978-0-545-57106-7</t>
  </si>
  <si>
    <t>978-0-545-57101-2</t>
  </si>
  <si>
    <t>978-0-545-57105-0</t>
  </si>
  <si>
    <t>Cachorritos: Tango</t>
  </si>
  <si>
    <t>Candy Apple No 23: El chismógrafo</t>
  </si>
  <si>
    <t>El Capitán Calzoncillos y la asquerosa venganza de los Robocalzones Radioactivos</t>
  </si>
  <si>
    <t>Escalofríos HorrorLandia No 10: ¡Auxilio!¡Tenemos poderes
extraños!</t>
  </si>
  <si>
    <t>Princesas Perfectas No 3: La princesa Verde al rescate</t>
  </si>
  <si>
    <t>Poison Apple No. 3: El dije encantado</t>
  </si>
  <si>
    <t>Sofía la millonaria</t>
  </si>
  <si>
    <t>Querido Diario Tonto: Nunca subestimes tu tontería</t>
  </si>
  <si>
    <t>Spanish First Words / Primeras palabras en español</t>
  </si>
  <si>
    <t>Yo soy No 2: Albert Einstein</t>
  </si>
  <si>
    <t>978-0-545-57097-8</t>
  </si>
  <si>
    <t>978-0-545-57199-9</t>
  </si>
  <si>
    <t>978-0-545-54456-6</t>
  </si>
  <si>
    <t>978-0-545-57197-5</t>
  </si>
  <si>
    <t>978-0-545-57107-4</t>
  </si>
  <si>
    <t>978-0-545-57198-2</t>
  </si>
  <si>
    <t>978-0-545-57098-5</t>
  </si>
  <si>
    <t>978-0-545-57099-2</t>
  </si>
  <si>
    <t>978-0-545-56328-4</t>
  </si>
  <si>
    <r>
      <t>Veh</t>
    </r>
    <r>
      <rPr>
        <sz val="10"/>
        <rFont val="Calibri"/>
        <family val="2"/>
      </rPr>
      <t>í</t>
    </r>
    <r>
      <rPr>
        <sz val="10"/>
        <rFont val="Arial"/>
        <family val="2"/>
      </rPr>
      <t>culos de emergencia</t>
    </r>
  </si>
  <si>
    <t>978-0-545-56256-2</t>
  </si>
  <si>
    <t>Perritos y gatitos</t>
  </si>
  <si>
    <t>978-0-545-56558-5</t>
  </si>
  <si>
    <t>La selva tropical</t>
  </si>
  <si>
    <t>978-0-545-56559-2</t>
  </si>
  <si>
    <t>Los tiburones</t>
  </si>
  <si>
    <t>978-0-545-56561-5</t>
  </si>
  <si>
    <t>Bizcocho y el osito de peluche perdido</t>
  </si>
  <si>
    <t>Clifford cumpleaños</t>
  </si>
  <si>
    <t xml:space="preserve"> Nivel 1: ¡Besos, no, por favor! </t>
  </si>
  <si>
    <t>Nivel 2: El día que el perro dijo "¡Quiquiriquí!"</t>
  </si>
  <si>
    <t>Nivel 4: Zas! Un libro sobre caimanes y cocodrilos</t>
  </si>
  <si>
    <t>Nivel 1: Pica, pica varicela</t>
  </si>
  <si>
    <t>Nivel 1: Soy una hoja</t>
  </si>
  <si>
    <t>Nivel 1: Soy una oruga</t>
  </si>
  <si>
    <t>Nivel 1: Soy el agua</t>
  </si>
  <si>
    <t>Nivel 1: Soy tu autobús</t>
  </si>
  <si>
    <t>Nivel 1: Un partido de fútbol</t>
  </si>
  <si>
    <t>Nivel 1: Una fiesta con pizza</t>
  </si>
  <si>
    <t>Nivel 1: No tengo miedo</t>
  </si>
  <si>
    <t>Nivel 1: ¡No me gusta mi moño!</t>
  </si>
  <si>
    <t xml:space="preserve">¡Nivel 1: Me gusta mi sombra! </t>
  </si>
  <si>
    <t xml:space="preserve">Nivel 1: Gus se asusta   </t>
  </si>
  <si>
    <t>Nivel 1: Gus hace un regalo</t>
  </si>
  <si>
    <t>Nivel 1: El almuerzo sorpresa</t>
  </si>
  <si>
    <t xml:space="preserve">Cachorritos: Oso </t>
  </si>
  <si>
    <t xml:space="preserve">La lista de los tontos   </t>
  </si>
  <si>
    <t>El cementerio embrujado</t>
  </si>
  <si>
    <t>Animales embrujados</t>
  </si>
  <si>
    <t>Maestros embrujados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</si>
</sst>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10409]########"/>
    <numFmt numFmtId="170" formatCode="&quot;$&quot;#,##0.00;[Red]&quot;$&quot;#,##0.00"/>
    <numFmt numFmtId="171" formatCode="[$-10409]#,###"/>
    <numFmt numFmtId="172" formatCode="&quot;$&quot;#,##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Verdana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9"/>
      <name val="Arial"/>
      <family val="2"/>
    </font>
    <font>
      <b/>
      <sz val="10"/>
      <name val="Calibri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44" fontId="0" fillId="33" borderId="0" xfId="44" applyFont="1" applyFill="1" applyAlignment="1">
      <alignment/>
    </xf>
    <xf numFmtId="0" fontId="1" fillId="33" borderId="0" xfId="0" applyFont="1" applyFill="1" applyAlignment="1">
      <alignment/>
    </xf>
    <xf numFmtId="164" fontId="0" fillId="33" borderId="0" xfId="0" applyNumberFormat="1" applyFill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16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44" fontId="1" fillId="33" borderId="0" xfId="44" applyFont="1" applyFill="1" applyAlignment="1">
      <alignment/>
    </xf>
    <xf numFmtId="0" fontId="0" fillId="33" borderId="0" xfId="0" applyFont="1" applyFill="1" applyAlignment="1">
      <alignment/>
    </xf>
    <xf numFmtId="44" fontId="0" fillId="33" borderId="0" xfId="44" applyFont="1" applyFill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44" fontId="0" fillId="33" borderId="0" xfId="44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/>
    </xf>
    <xf numFmtId="44" fontId="0" fillId="34" borderId="0" xfId="44" applyFont="1" applyFill="1" applyBorder="1" applyAlignment="1">
      <alignment/>
    </xf>
    <xf numFmtId="0" fontId="0" fillId="34" borderId="0" xfId="0" applyFill="1" applyAlignment="1">
      <alignment/>
    </xf>
    <xf numFmtId="7" fontId="0" fillId="34" borderId="0" xfId="0" applyNumberForma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0" xfId="0" applyFont="1" applyAlignment="1">
      <alignment readingOrder="1"/>
    </xf>
    <xf numFmtId="0" fontId="6" fillId="0" borderId="0" xfId="0" applyFont="1" applyBorder="1" applyAlignment="1" applyProtection="1">
      <alignment horizontal="center" vertical="top" readingOrder="1"/>
      <protection locked="0"/>
    </xf>
    <xf numFmtId="169" fontId="6" fillId="0" borderId="0" xfId="0" applyNumberFormat="1" applyFont="1" applyBorder="1" applyAlignment="1" applyProtection="1">
      <alignment horizontal="center" vertical="top" readingOrder="1"/>
      <protection locked="0"/>
    </xf>
    <xf numFmtId="170" fontId="0" fillId="0" borderId="0" xfId="0" applyNumberFormat="1" applyFont="1" applyBorder="1" applyAlignment="1">
      <alignment horizontal="center"/>
    </xf>
    <xf numFmtId="171" fontId="6" fillId="0" borderId="0" xfId="0" applyNumberFormat="1" applyFont="1" applyBorder="1" applyAlignment="1" applyProtection="1">
      <alignment horizontal="center" vertical="top" readingOrder="1"/>
      <protection locked="0"/>
    </xf>
    <xf numFmtId="0" fontId="6" fillId="0" borderId="0" xfId="0" applyFont="1" applyBorder="1" applyAlignment="1" applyProtection="1">
      <alignment horizontal="left" vertical="top" readingOrder="1"/>
      <protection locked="0"/>
    </xf>
    <xf numFmtId="0" fontId="6" fillId="0" borderId="0" xfId="0" applyFont="1" applyBorder="1" applyAlignment="1" applyProtection="1">
      <alignment vertical="top" readingOrder="1"/>
      <protection locked="0"/>
    </xf>
    <xf numFmtId="0" fontId="0" fillId="0" borderId="0" xfId="0" applyFont="1" applyBorder="1" applyAlignment="1">
      <alignment readingOrder="1"/>
    </xf>
    <xf numFmtId="0" fontId="0" fillId="0" borderId="0" xfId="0" applyFont="1" applyFill="1" applyAlignment="1">
      <alignment readingOrder="1"/>
    </xf>
    <xf numFmtId="0" fontId="6" fillId="0" borderId="0" xfId="0" applyFont="1" applyFill="1" applyBorder="1" applyAlignment="1" applyProtection="1">
      <alignment horizontal="center" vertical="top" readingOrder="1"/>
      <protection locked="0"/>
    </xf>
    <xf numFmtId="169" fontId="6" fillId="0" borderId="0" xfId="0" applyNumberFormat="1" applyFont="1" applyFill="1" applyBorder="1" applyAlignment="1" applyProtection="1">
      <alignment horizontal="center" vertical="top" readingOrder="1"/>
      <protection locked="0"/>
    </xf>
    <xf numFmtId="44" fontId="6" fillId="0" borderId="0" xfId="44" applyFont="1" applyFill="1" applyBorder="1" applyAlignment="1" applyProtection="1">
      <alignment horizontal="center" vertical="top" readingOrder="1"/>
      <protection locked="0"/>
    </xf>
    <xf numFmtId="171" fontId="6" fillId="0" borderId="0" xfId="0" applyNumberFormat="1" applyFont="1" applyFill="1" applyBorder="1" applyAlignment="1" applyProtection="1">
      <alignment horizontal="center" vertical="top" readingOrder="1"/>
      <protection locked="0"/>
    </xf>
    <xf numFmtId="0" fontId="6" fillId="0" borderId="0" xfId="0" applyFont="1" applyFill="1" applyBorder="1" applyAlignment="1" applyProtection="1">
      <alignment horizontal="left" vertical="top" readingOrder="1"/>
      <protection locked="0"/>
    </xf>
    <xf numFmtId="0" fontId="6" fillId="0" borderId="0" xfId="0" applyFont="1" applyFill="1" applyBorder="1" applyAlignment="1" applyProtection="1">
      <alignment vertical="top" readingOrder="1"/>
      <protection locked="0"/>
    </xf>
    <xf numFmtId="0" fontId="0" fillId="0" borderId="0" xfId="0" applyFont="1" applyFill="1" applyBorder="1" applyAlignment="1">
      <alignment readingOrder="1"/>
    </xf>
    <xf numFmtId="170" fontId="6" fillId="0" borderId="0" xfId="44" applyNumberFormat="1" applyFont="1" applyFill="1" applyBorder="1" applyAlignment="1" applyProtection="1">
      <alignment horizontal="center" vertical="top" readingOrder="1"/>
      <protection locked="0"/>
    </xf>
    <xf numFmtId="170" fontId="0" fillId="0" borderId="0" xfId="0" applyNumberFormat="1" applyFont="1" applyFill="1" applyBorder="1" applyAlignment="1">
      <alignment horizontal="center"/>
    </xf>
    <xf numFmtId="0" fontId="1" fillId="34" borderId="0" xfId="0" applyFont="1" applyFill="1" applyAlignment="1">
      <alignment/>
    </xf>
    <xf numFmtId="164" fontId="0" fillId="34" borderId="0" xfId="0" applyNumberFormat="1" applyFill="1" applyAlignment="1">
      <alignment horizontal="right"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 wrapText="1"/>
    </xf>
    <xf numFmtId="44" fontId="0" fillId="34" borderId="0" xfId="44" applyFont="1" applyFill="1" applyAlignment="1">
      <alignment/>
    </xf>
    <xf numFmtId="0" fontId="2" fillId="0" borderId="0" xfId="0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left"/>
    </xf>
    <xf numFmtId="164" fontId="0" fillId="0" borderId="10" xfId="0" applyNumberFormat="1" applyFill="1" applyBorder="1" applyAlignment="1">
      <alignment/>
    </xf>
    <xf numFmtId="7" fontId="0" fillId="0" borderId="10" xfId="0" applyNumberFormat="1" applyBorder="1" applyAlignment="1">
      <alignment/>
    </xf>
    <xf numFmtId="44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172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44" fontId="0" fillId="0" borderId="10" xfId="44" applyFont="1" applyFill="1" applyBorder="1" applyAlignment="1">
      <alignment/>
    </xf>
    <xf numFmtId="0" fontId="8" fillId="0" borderId="10" xfId="0" applyFont="1" applyFill="1" applyBorder="1" applyAlignment="1">
      <alignment/>
    </xf>
    <xf numFmtId="44" fontId="0" fillId="0" borderId="10" xfId="44" applyFont="1" applyBorder="1" applyAlignment="1">
      <alignment/>
    </xf>
    <xf numFmtId="49" fontId="0" fillId="0" borderId="10" xfId="0" applyNumberFormat="1" applyFill="1" applyBorder="1" applyAlignment="1">
      <alignment vertical="top"/>
    </xf>
    <xf numFmtId="44" fontId="0" fillId="0" borderId="10" xfId="44" applyFont="1" applyFill="1" applyBorder="1" applyAlignment="1">
      <alignment vertical="top"/>
    </xf>
    <xf numFmtId="7" fontId="0" fillId="0" borderId="10" xfId="0" applyNumberFormat="1" applyFill="1" applyBorder="1" applyAlignment="1">
      <alignment/>
    </xf>
    <xf numFmtId="49" fontId="1" fillId="0" borderId="10" xfId="0" applyNumberFormat="1" applyFont="1" applyFill="1" applyBorder="1" applyAlignment="1">
      <alignment vertical="top"/>
    </xf>
    <xf numFmtId="0" fontId="0" fillId="0" borderId="10" xfId="0" applyFill="1" applyBorder="1" applyAlignment="1">
      <alignment wrapText="1"/>
    </xf>
    <xf numFmtId="44" fontId="0" fillId="0" borderId="10" xfId="44" applyFont="1" applyFill="1" applyBorder="1" applyAlignment="1">
      <alignment/>
    </xf>
    <xf numFmtId="7" fontId="0" fillId="0" borderId="10" xfId="44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readingOrder="1"/>
    </xf>
    <xf numFmtId="0" fontId="10" fillId="0" borderId="10" xfId="0" applyFont="1" applyFill="1" applyBorder="1" applyAlignment="1" applyProtection="1">
      <alignment horizontal="left" vertical="top" readingOrder="1"/>
      <protection locked="0"/>
    </xf>
    <xf numFmtId="0" fontId="6" fillId="0" borderId="10" xfId="0" applyFont="1" applyFill="1" applyBorder="1" applyAlignment="1" applyProtection="1">
      <alignment horizontal="left" vertical="top"/>
      <protection locked="0"/>
    </xf>
    <xf numFmtId="44" fontId="6" fillId="0" borderId="10" xfId="44" applyNumberFormat="1" applyFont="1" applyFill="1" applyBorder="1" applyAlignment="1" applyProtection="1">
      <alignment horizontal="left" vertical="top"/>
      <protection locked="0"/>
    </xf>
    <xf numFmtId="0" fontId="0" fillId="0" borderId="10" xfId="0" applyFont="1" applyFill="1" applyBorder="1" applyAlignment="1">
      <alignment readingOrder="1"/>
    </xf>
    <xf numFmtId="0" fontId="6" fillId="0" borderId="10" xfId="0" applyFont="1" applyFill="1" applyBorder="1" applyAlignment="1" applyProtection="1">
      <alignment horizontal="left" vertical="top" readingOrder="1"/>
      <protection locked="0"/>
    </xf>
    <xf numFmtId="0" fontId="6" fillId="0" borderId="10" xfId="0" applyFont="1" applyFill="1" applyBorder="1" applyAlignment="1" applyProtection="1">
      <alignment horizontal="center" vertical="top" readingOrder="1"/>
      <protection locked="0"/>
    </xf>
    <xf numFmtId="0" fontId="0" fillId="0" borderId="10" xfId="0" applyFont="1" applyFill="1" applyBorder="1" applyAlignment="1">
      <alignment horizontal="left"/>
    </xf>
    <xf numFmtId="44" fontId="0" fillId="0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 readingOrder="1"/>
    </xf>
    <xf numFmtId="0" fontId="6" fillId="0" borderId="10" xfId="0" applyFont="1" applyBorder="1" applyAlignment="1" applyProtection="1">
      <alignment horizontal="left" vertical="top" readingOrder="1"/>
      <protection locked="0"/>
    </xf>
    <xf numFmtId="0" fontId="6" fillId="0" borderId="10" xfId="0" applyFont="1" applyBorder="1" applyAlignment="1" applyProtection="1">
      <alignment horizontal="left" vertical="top"/>
      <protection locked="0"/>
    </xf>
    <xf numFmtId="44" fontId="0" fillId="0" borderId="10" xfId="0" applyNumberFormat="1" applyFont="1" applyBorder="1" applyAlignment="1">
      <alignment horizontal="left"/>
    </xf>
    <xf numFmtId="0" fontId="6" fillId="0" borderId="10" xfId="0" applyFont="1" applyBorder="1" applyAlignment="1" applyProtection="1">
      <alignment horizontal="center" vertical="top" readingOrder="1"/>
      <protection locked="0"/>
    </xf>
    <xf numFmtId="44" fontId="0" fillId="0" borderId="10" xfId="44" applyNumberFormat="1" applyFont="1" applyFill="1" applyBorder="1" applyAlignment="1">
      <alignment horizontal="left"/>
    </xf>
    <xf numFmtId="169" fontId="6" fillId="0" borderId="10" xfId="0" applyNumberFormat="1" applyFont="1" applyBorder="1" applyAlignment="1" applyProtection="1">
      <alignment horizontal="left" vertical="top"/>
      <protection locked="0"/>
    </xf>
    <xf numFmtId="0" fontId="6" fillId="0" borderId="10" xfId="0" applyFont="1" applyFill="1" applyBorder="1" applyAlignment="1" applyProtection="1">
      <alignment horizontal="left" vertical="top" wrapText="1" readingOrder="1"/>
      <protection locked="0"/>
    </xf>
    <xf numFmtId="0" fontId="0" fillId="0" borderId="10" xfId="0" applyFont="1" applyBorder="1" applyAlignment="1">
      <alignment horizontal="left"/>
    </xf>
    <xf numFmtId="0" fontId="1" fillId="0" borderId="10" xfId="0" applyFont="1" applyFill="1" applyBorder="1" applyAlignment="1">
      <alignment/>
    </xf>
    <xf numFmtId="164" fontId="0" fillId="0" borderId="10" xfId="0" applyNumberFormat="1" applyFill="1" applyBorder="1" applyAlignment="1">
      <alignment horizontal="right"/>
    </xf>
    <xf numFmtId="0" fontId="0" fillId="0" borderId="10" xfId="0" applyFont="1" applyFill="1" applyBorder="1" applyAlignment="1">
      <alignment wrapText="1"/>
    </xf>
    <xf numFmtId="0" fontId="7" fillId="0" borderId="10" xfId="0" applyFont="1" applyBorder="1" applyAlignment="1" applyProtection="1">
      <alignment horizontal="center" vertical="top" wrapText="1" readingOrder="1"/>
      <protection locked="0"/>
    </xf>
    <xf numFmtId="164" fontId="0" fillId="0" borderId="10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44" fontId="0" fillId="0" borderId="10" xfId="44" applyFont="1" applyBorder="1" applyAlignment="1">
      <alignment/>
    </xf>
    <xf numFmtId="0" fontId="1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vertical="top"/>
    </xf>
    <xf numFmtId="0" fontId="7" fillId="0" borderId="10" xfId="0" applyFont="1" applyFill="1" applyBorder="1" applyAlignment="1" applyProtection="1">
      <alignment horizontal="center" vertical="top" wrapText="1" readingOrder="1"/>
      <protection locked="0"/>
    </xf>
    <xf numFmtId="0" fontId="2" fillId="0" borderId="10" xfId="0" applyFont="1" applyFill="1" applyBorder="1" applyAlignment="1">
      <alignment/>
    </xf>
    <xf numFmtId="44" fontId="0" fillId="0" borderId="10" xfId="44" applyFont="1" applyFill="1" applyBorder="1" applyAlignment="1">
      <alignment/>
    </xf>
    <xf numFmtId="0" fontId="0" fillId="35" borderId="10" xfId="0" applyFill="1" applyBorder="1" applyAlignment="1">
      <alignment/>
    </xf>
    <xf numFmtId="0" fontId="1" fillId="35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164" fontId="0" fillId="35" borderId="10" xfId="0" applyNumberFormat="1" applyFont="1" applyFill="1" applyBorder="1" applyAlignment="1">
      <alignment horizontal="right"/>
    </xf>
    <xf numFmtId="7" fontId="0" fillId="35" borderId="10" xfId="0" applyNumberFormat="1" applyFill="1" applyBorder="1" applyAlignment="1">
      <alignment/>
    </xf>
    <xf numFmtId="0" fontId="0" fillId="35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1" fillId="36" borderId="10" xfId="0" applyFont="1" applyFill="1" applyBorder="1" applyAlignment="1">
      <alignment/>
    </xf>
    <xf numFmtId="7" fontId="1" fillId="36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7" fontId="0" fillId="35" borderId="10" xfId="44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5"/>
  <sheetViews>
    <sheetView tabSelected="1" zoomScalePageLayoutView="0" workbookViewId="0" topLeftCell="A493">
      <selection activeCell="K511" sqref="K511"/>
    </sheetView>
  </sheetViews>
  <sheetFormatPr defaultColWidth="9.140625" defaultRowHeight="12.75"/>
  <cols>
    <col min="2" max="2" width="62.8515625" style="0" customWidth="1"/>
    <col min="3" max="3" width="19.421875" style="0" bestFit="1" customWidth="1"/>
    <col min="4" max="4" width="10.28125" style="0" bestFit="1" customWidth="1"/>
  </cols>
  <sheetData>
    <row r="1" spans="2:7" ht="12.75">
      <c r="B1" s="11" t="s">
        <v>479</v>
      </c>
      <c r="C1" s="11" t="s">
        <v>472</v>
      </c>
      <c r="D1" s="11" t="s">
        <v>480</v>
      </c>
      <c r="E1" s="11" t="s">
        <v>655</v>
      </c>
      <c r="F1" s="11" t="s">
        <v>767</v>
      </c>
      <c r="G1" s="11" t="s">
        <v>503</v>
      </c>
    </row>
    <row r="2" spans="1:7" ht="12.75">
      <c r="A2" s="2" t="s">
        <v>587</v>
      </c>
      <c r="B2" s="2"/>
      <c r="C2" s="2"/>
      <c r="D2" s="2"/>
      <c r="E2" s="2">
        <v>2</v>
      </c>
      <c r="F2" s="25"/>
      <c r="G2" s="25"/>
    </row>
    <row r="3" spans="1:7" s="1" customFormat="1" ht="12.75">
      <c r="A3" s="55"/>
      <c r="B3" s="56" t="s">
        <v>768</v>
      </c>
      <c r="C3" s="57" t="s">
        <v>653</v>
      </c>
      <c r="D3" s="58">
        <v>1600</v>
      </c>
      <c r="E3" s="55">
        <v>2</v>
      </c>
      <c r="F3" s="55"/>
      <c r="G3" s="59">
        <f>D3*F3</f>
        <v>0</v>
      </c>
    </row>
    <row r="4" spans="1:7" s="1" customFormat="1" ht="12.75">
      <c r="A4" s="55"/>
      <c r="B4" s="56" t="s">
        <v>769</v>
      </c>
      <c r="C4" s="57" t="s">
        <v>654</v>
      </c>
      <c r="D4" s="58">
        <v>1000</v>
      </c>
      <c r="E4" s="55">
        <v>2</v>
      </c>
      <c r="F4" s="60"/>
      <c r="G4" s="59">
        <f>D4*F4</f>
        <v>0</v>
      </c>
    </row>
    <row r="5" spans="1:7" ht="12.75">
      <c r="A5" s="2" t="s">
        <v>588</v>
      </c>
      <c r="B5" s="2"/>
      <c r="C5" s="2"/>
      <c r="D5" s="14"/>
      <c r="E5" s="2">
        <v>4</v>
      </c>
      <c r="F5" s="25"/>
      <c r="G5" s="25"/>
    </row>
    <row r="6" spans="1:7" ht="12.75">
      <c r="A6" s="61"/>
      <c r="B6" s="62" t="s">
        <v>589</v>
      </c>
      <c r="C6" s="62"/>
      <c r="D6" s="63">
        <v>3350</v>
      </c>
      <c r="E6" s="64">
        <v>4</v>
      </c>
      <c r="F6" s="64"/>
      <c r="G6" s="59">
        <f>D6*F6</f>
        <v>0</v>
      </c>
    </row>
    <row r="7" spans="1:7" ht="12.75">
      <c r="A7" s="61"/>
      <c r="B7" s="62" t="s">
        <v>590</v>
      </c>
      <c r="C7" s="62"/>
      <c r="D7" s="63">
        <v>2550</v>
      </c>
      <c r="E7" s="64">
        <v>4</v>
      </c>
      <c r="F7" s="64"/>
      <c r="G7" s="59">
        <f>D7*F7</f>
        <v>0</v>
      </c>
    </row>
    <row r="8" spans="1:7" ht="12.75">
      <c r="A8" s="64"/>
      <c r="B8" s="62" t="s">
        <v>591</v>
      </c>
      <c r="C8" s="62"/>
      <c r="D8" s="63">
        <v>1350</v>
      </c>
      <c r="E8" s="64">
        <v>4</v>
      </c>
      <c r="F8" s="64"/>
      <c r="G8" s="59">
        <f>D8*F8</f>
        <v>0</v>
      </c>
    </row>
    <row r="9" spans="1:7" ht="12.75">
      <c r="A9" s="64"/>
      <c r="B9" s="62" t="s">
        <v>592</v>
      </c>
      <c r="C9" s="62"/>
      <c r="D9" s="63">
        <v>550</v>
      </c>
      <c r="E9" s="64">
        <v>4</v>
      </c>
      <c r="F9" s="64"/>
      <c r="G9" s="59">
        <f>D9*F9</f>
        <v>0</v>
      </c>
    </row>
    <row r="10" spans="1:7" ht="12.75">
      <c r="A10" s="64"/>
      <c r="B10" s="27" t="s">
        <v>593</v>
      </c>
      <c r="C10" s="27" t="s">
        <v>594</v>
      </c>
      <c r="D10" s="65"/>
      <c r="E10" s="64">
        <v>4</v>
      </c>
      <c r="F10" s="64"/>
      <c r="G10" s="64"/>
    </row>
    <row r="11" spans="1:7" ht="12.75">
      <c r="A11" s="64"/>
      <c r="B11" s="66" t="s">
        <v>595</v>
      </c>
      <c r="C11" s="55" t="s">
        <v>596</v>
      </c>
      <c r="D11" s="65" t="s">
        <v>597</v>
      </c>
      <c r="E11" s="64">
        <v>4</v>
      </c>
      <c r="F11" s="64"/>
      <c r="G11" s="64"/>
    </row>
    <row r="12" spans="1:7" ht="12.75">
      <c r="A12" s="64"/>
      <c r="B12" s="66" t="s">
        <v>598</v>
      </c>
      <c r="C12" s="55" t="s">
        <v>599</v>
      </c>
      <c r="D12" s="65" t="s">
        <v>597</v>
      </c>
      <c r="E12" s="64">
        <v>4</v>
      </c>
      <c r="F12" s="64"/>
      <c r="G12" s="64"/>
    </row>
    <row r="13" spans="1:7" ht="12.75">
      <c r="A13" s="64"/>
      <c r="B13" s="66" t="s">
        <v>600</v>
      </c>
      <c r="C13" s="55" t="s">
        <v>601</v>
      </c>
      <c r="D13" s="65" t="s">
        <v>597</v>
      </c>
      <c r="E13" s="64">
        <v>4</v>
      </c>
      <c r="F13" s="64"/>
      <c r="G13" s="64"/>
    </row>
    <row r="14" spans="1:7" ht="12.75">
      <c r="A14" s="64"/>
      <c r="B14" s="66" t="s">
        <v>602</v>
      </c>
      <c r="C14" s="55" t="s">
        <v>603</v>
      </c>
      <c r="D14" s="65" t="s">
        <v>597</v>
      </c>
      <c r="E14" s="64">
        <v>4</v>
      </c>
      <c r="F14" s="64"/>
      <c r="G14" s="64"/>
    </row>
    <row r="15" spans="1:7" ht="12.75">
      <c r="A15" s="64"/>
      <c r="B15" s="66" t="s">
        <v>604</v>
      </c>
      <c r="C15" s="55" t="s">
        <v>605</v>
      </c>
      <c r="D15" s="65" t="s">
        <v>597</v>
      </c>
      <c r="E15" s="64">
        <v>4</v>
      </c>
      <c r="F15" s="64"/>
      <c r="G15" s="64"/>
    </row>
    <row r="16" spans="1:7" ht="12.75">
      <c r="A16" s="64"/>
      <c r="B16" s="66" t="s">
        <v>606</v>
      </c>
      <c r="C16" s="55" t="s">
        <v>607</v>
      </c>
      <c r="D16" s="65" t="s">
        <v>597</v>
      </c>
      <c r="E16" s="64">
        <v>4</v>
      </c>
      <c r="F16" s="64"/>
      <c r="G16" s="64"/>
    </row>
    <row r="17" spans="1:7" ht="12.75">
      <c r="A17" s="64"/>
      <c r="B17" s="66" t="s">
        <v>608</v>
      </c>
      <c r="C17" s="55" t="s">
        <v>609</v>
      </c>
      <c r="D17" s="65" t="s">
        <v>597</v>
      </c>
      <c r="E17" s="64">
        <v>4</v>
      </c>
      <c r="F17" s="64"/>
      <c r="G17" s="64"/>
    </row>
    <row r="18" spans="1:7" ht="12.75">
      <c r="A18" s="64"/>
      <c r="B18" s="66" t="s">
        <v>610</v>
      </c>
      <c r="C18" s="55" t="s">
        <v>611</v>
      </c>
      <c r="D18" s="65" t="s">
        <v>597</v>
      </c>
      <c r="E18" s="64">
        <v>4</v>
      </c>
      <c r="F18" s="64"/>
      <c r="G18" s="64"/>
    </row>
    <row r="19" spans="1:7" ht="12.75">
      <c r="A19" s="2" t="s">
        <v>612</v>
      </c>
      <c r="B19" s="15"/>
      <c r="C19" s="15"/>
      <c r="D19" s="16"/>
      <c r="E19" s="2">
        <v>6</v>
      </c>
      <c r="F19" s="25"/>
      <c r="G19" s="25"/>
    </row>
    <row r="20" spans="1:7" ht="12.75">
      <c r="A20" s="64"/>
      <c r="B20" s="62" t="s">
        <v>612</v>
      </c>
      <c r="C20" s="62" t="s">
        <v>613</v>
      </c>
      <c r="D20" s="67">
        <v>1200</v>
      </c>
      <c r="E20" s="64">
        <v>6</v>
      </c>
      <c r="F20" s="64"/>
      <c r="G20" s="59">
        <f>D20*F20</f>
        <v>0</v>
      </c>
    </row>
    <row r="21" spans="1:7" ht="12.75">
      <c r="A21" s="64"/>
      <c r="B21" s="66" t="s">
        <v>770</v>
      </c>
      <c r="C21" s="62" t="s">
        <v>771</v>
      </c>
      <c r="D21" s="67">
        <v>2400</v>
      </c>
      <c r="E21" s="64">
        <v>6</v>
      </c>
      <c r="F21" s="64"/>
      <c r="G21" s="59">
        <f>D21*F21</f>
        <v>0</v>
      </c>
    </row>
    <row r="22" spans="1:7" ht="12.75">
      <c r="A22" s="2" t="s">
        <v>614</v>
      </c>
      <c r="B22" s="2"/>
      <c r="C22" s="2"/>
      <c r="D22" s="14"/>
      <c r="E22" s="2">
        <v>8</v>
      </c>
      <c r="F22" s="25"/>
      <c r="G22" s="25"/>
    </row>
    <row r="23" spans="1:7" ht="12.75">
      <c r="A23" s="64"/>
      <c r="B23" s="62" t="s">
        <v>614</v>
      </c>
      <c r="C23" s="62" t="s">
        <v>615</v>
      </c>
      <c r="D23" s="67">
        <v>800</v>
      </c>
      <c r="E23" s="64">
        <v>8</v>
      </c>
      <c r="F23" s="64"/>
      <c r="G23" s="59">
        <f>D23*F23</f>
        <v>0</v>
      </c>
    </row>
    <row r="24" spans="1:7" ht="12.75">
      <c r="A24" s="64"/>
      <c r="B24" s="62" t="s">
        <v>772</v>
      </c>
      <c r="C24" s="62" t="s">
        <v>773</v>
      </c>
      <c r="D24" s="67">
        <v>1400</v>
      </c>
      <c r="E24" s="64">
        <v>8</v>
      </c>
      <c r="F24" s="64"/>
      <c r="G24" s="59">
        <f>D24*F24</f>
        <v>0</v>
      </c>
    </row>
    <row r="25" spans="1:7" ht="12.75">
      <c r="A25" s="64"/>
      <c r="B25" s="66" t="s">
        <v>770</v>
      </c>
      <c r="C25" s="62" t="s">
        <v>771</v>
      </c>
      <c r="D25" s="67">
        <v>2400</v>
      </c>
      <c r="E25" s="64">
        <v>8</v>
      </c>
      <c r="F25" s="64"/>
      <c r="G25" s="59">
        <f>D25*F25</f>
        <v>0</v>
      </c>
    </row>
    <row r="26" spans="1:7" ht="12.75">
      <c r="A26" s="2" t="s">
        <v>616</v>
      </c>
      <c r="B26" s="2"/>
      <c r="C26" s="2"/>
      <c r="D26" s="14"/>
      <c r="E26" s="2">
        <v>10</v>
      </c>
      <c r="F26" s="25"/>
      <c r="G26" s="25"/>
    </row>
    <row r="27" spans="1:7" ht="12.75">
      <c r="A27" s="64"/>
      <c r="B27" s="62" t="s">
        <v>616</v>
      </c>
      <c r="C27" s="62" t="s">
        <v>617</v>
      </c>
      <c r="D27" s="67">
        <v>800</v>
      </c>
      <c r="E27" s="64">
        <v>10</v>
      </c>
      <c r="F27" s="64"/>
      <c r="G27" s="59">
        <f>D27*F27</f>
        <v>0</v>
      </c>
    </row>
    <row r="28" spans="1:7" ht="12.75">
      <c r="A28" s="64"/>
      <c r="B28" s="62" t="s">
        <v>772</v>
      </c>
      <c r="C28" s="62" t="s">
        <v>773</v>
      </c>
      <c r="D28" s="67">
        <v>1400</v>
      </c>
      <c r="E28" s="64">
        <v>10</v>
      </c>
      <c r="F28" s="64"/>
      <c r="G28" s="59">
        <f>D28*F28</f>
        <v>0</v>
      </c>
    </row>
    <row r="29" spans="1:7" ht="12.75">
      <c r="A29" s="64"/>
      <c r="B29" s="66" t="s">
        <v>770</v>
      </c>
      <c r="C29" s="62" t="s">
        <v>771</v>
      </c>
      <c r="D29" s="67">
        <v>2400</v>
      </c>
      <c r="E29" s="64">
        <v>10</v>
      </c>
      <c r="F29" s="64"/>
      <c r="G29" s="59">
        <f>D29*F29</f>
        <v>0</v>
      </c>
    </row>
    <row r="30" spans="1:7" ht="12.75">
      <c r="A30" s="2" t="s">
        <v>766</v>
      </c>
      <c r="B30" s="3"/>
      <c r="C30" s="3"/>
      <c r="D30" s="4"/>
      <c r="E30" s="2">
        <v>12</v>
      </c>
      <c r="F30" s="25"/>
      <c r="G30" s="25"/>
    </row>
    <row r="31" spans="1:7" s="1" customFormat="1" ht="12.75">
      <c r="A31" s="27"/>
      <c r="B31" s="27" t="s">
        <v>618</v>
      </c>
      <c r="C31" s="55"/>
      <c r="D31" s="65"/>
      <c r="E31" s="55"/>
      <c r="F31" s="55"/>
      <c r="G31" s="55"/>
    </row>
    <row r="32" spans="1:7" s="1" customFormat="1" ht="12.75">
      <c r="A32" s="55"/>
      <c r="B32" s="68" t="s">
        <v>619</v>
      </c>
      <c r="C32" s="56" t="s">
        <v>620</v>
      </c>
      <c r="D32" s="69">
        <v>37</v>
      </c>
      <c r="E32" s="55">
        <v>12</v>
      </c>
      <c r="F32" s="55"/>
      <c r="G32" s="70">
        <f>D32*F32</f>
        <v>0</v>
      </c>
    </row>
    <row r="33" spans="1:7" s="1" customFormat="1" ht="12.75">
      <c r="A33" s="55"/>
      <c r="B33" s="68" t="s">
        <v>621</v>
      </c>
      <c r="C33" s="56" t="s">
        <v>622</v>
      </c>
      <c r="D33" s="69">
        <v>47</v>
      </c>
      <c r="E33" s="55">
        <v>12</v>
      </c>
      <c r="F33" s="55"/>
      <c r="G33" s="70">
        <f>D33*F33</f>
        <v>0</v>
      </c>
    </row>
    <row r="34" spans="1:7" s="1" customFormat="1" ht="12.75">
      <c r="A34" s="55"/>
      <c r="B34" s="68" t="s">
        <v>623</v>
      </c>
      <c r="C34" s="56" t="s">
        <v>624</v>
      </c>
      <c r="D34" s="69">
        <v>37</v>
      </c>
      <c r="E34" s="55">
        <v>12</v>
      </c>
      <c r="F34" s="55"/>
      <c r="G34" s="70">
        <f>D34*F34</f>
        <v>0</v>
      </c>
    </row>
    <row r="35" spans="1:7" s="1" customFormat="1" ht="12.75">
      <c r="A35" s="55"/>
      <c r="B35" s="68" t="s">
        <v>625</v>
      </c>
      <c r="C35" s="56" t="s">
        <v>626</v>
      </c>
      <c r="D35" s="69">
        <v>37</v>
      </c>
      <c r="E35" s="55">
        <v>12</v>
      </c>
      <c r="F35" s="55"/>
      <c r="G35" s="70">
        <f>D35*F35</f>
        <v>0</v>
      </c>
    </row>
    <row r="36" spans="1:7" s="1" customFormat="1" ht="12.75">
      <c r="A36" s="55"/>
      <c r="B36" s="71" t="s">
        <v>627</v>
      </c>
      <c r="C36" s="56"/>
      <c r="D36" s="69"/>
      <c r="E36" s="55"/>
      <c r="F36" s="55"/>
      <c r="G36" s="70"/>
    </row>
    <row r="37" spans="1:7" s="1" customFormat="1" ht="12.75">
      <c r="A37" s="55"/>
      <c r="B37" s="68" t="s">
        <v>628</v>
      </c>
      <c r="C37" s="56" t="s">
        <v>629</v>
      </c>
      <c r="D37" s="69">
        <v>37</v>
      </c>
      <c r="E37" s="55">
        <v>12</v>
      </c>
      <c r="F37" s="55"/>
      <c r="G37" s="70">
        <f aca="true" t="shared" si="0" ref="G37:G43">D37*F37</f>
        <v>0</v>
      </c>
    </row>
    <row r="38" spans="1:7" s="1" customFormat="1" ht="12.75">
      <c r="A38" s="55"/>
      <c r="B38" s="68" t="s">
        <v>630</v>
      </c>
      <c r="C38" s="56" t="s">
        <v>631</v>
      </c>
      <c r="D38" s="69">
        <v>37</v>
      </c>
      <c r="E38" s="55">
        <v>12</v>
      </c>
      <c r="F38" s="55"/>
      <c r="G38" s="70">
        <f t="shared" si="0"/>
        <v>0</v>
      </c>
    </row>
    <row r="39" spans="1:7" s="1" customFormat="1" ht="12.75">
      <c r="A39" s="55"/>
      <c r="B39" s="68" t="s">
        <v>632</v>
      </c>
      <c r="C39" s="56" t="s">
        <v>633</v>
      </c>
      <c r="D39" s="69">
        <v>37</v>
      </c>
      <c r="E39" s="55">
        <v>12</v>
      </c>
      <c r="F39" s="55"/>
      <c r="G39" s="70">
        <f t="shared" si="0"/>
        <v>0</v>
      </c>
    </row>
    <row r="40" spans="1:7" s="1" customFormat="1" ht="12.75">
      <c r="A40" s="55"/>
      <c r="B40" s="68" t="s">
        <v>634</v>
      </c>
      <c r="C40" s="56" t="s">
        <v>635</v>
      </c>
      <c r="D40" s="69">
        <v>47</v>
      </c>
      <c r="E40" s="55">
        <v>12</v>
      </c>
      <c r="F40" s="55"/>
      <c r="G40" s="70">
        <f t="shared" si="0"/>
        <v>0</v>
      </c>
    </row>
    <row r="41" spans="1:7" s="1" customFormat="1" ht="12.75">
      <c r="A41" s="55"/>
      <c r="B41" s="68" t="s">
        <v>636</v>
      </c>
      <c r="C41" s="56" t="s">
        <v>637</v>
      </c>
      <c r="D41" s="69">
        <v>37</v>
      </c>
      <c r="E41" s="55">
        <v>12</v>
      </c>
      <c r="F41" s="55"/>
      <c r="G41" s="70">
        <f t="shared" si="0"/>
        <v>0</v>
      </c>
    </row>
    <row r="42" spans="1:7" s="1" customFormat="1" ht="12.75">
      <c r="A42" s="55"/>
      <c r="B42" s="68" t="s">
        <v>638</v>
      </c>
      <c r="C42" s="56" t="s">
        <v>639</v>
      </c>
      <c r="D42" s="69">
        <v>47</v>
      </c>
      <c r="E42" s="55">
        <v>12</v>
      </c>
      <c r="F42" s="55"/>
      <c r="G42" s="70">
        <f t="shared" si="0"/>
        <v>0</v>
      </c>
    </row>
    <row r="43" spans="1:7" s="1" customFormat="1" ht="12.75">
      <c r="A43" s="55"/>
      <c r="B43" s="68" t="s">
        <v>640</v>
      </c>
      <c r="C43" s="56" t="s">
        <v>641</v>
      </c>
      <c r="D43" s="69">
        <v>37</v>
      </c>
      <c r="E43" s="55">
        <v>12</v>
      </c>
      <c r="F43" s="55"/>
      <c r="G43" s="70">
        <f t="shared" si="0"/>
        <v>0</v>
      </c>
    </row>
    <row r="44" spans="1:7" s="1" customFormat="1" ht="12.75">
      <c r="A44" s="17" t="s">
        <v>642</v>
      </c>
      <c r="B44" s="18"/>
      <c r="C44" s="19"/>
      <c r="D44" s="20"/>
      <c r="E44" s="2">
        <v>13</v>
      </c>
      <c r="F44" s="25"/>
      <c r="G44" s="26"/>
    </row>
    <row r="45" spans="1:7" s="1" customFormat="1" ht="12.75">
      <c r="A45" s="55"/>
      <c r="B45" s="72" t="s">
        <v>643</v>
      </c>
      <c r="C45" s="56" t="s">
        <v>644</v>
      </c>
      <c r="D45" s="73">
        <v>647</v>
      </c>
      <c r="E45" s="55">
        <v>13</v>
      </c>
      <c r="F45" s="55"/>
      <c r="G45" s="59">
        <f>D45*F45</f>
        <v>0</v>
      </c>
    </row>
    <row r="46" spans="1:7" s="1" customFormat="1" ht="12.75">
      <c r="A46" s="55"/>
      <c r="B46" s="55" t="s">
        <v>645</v>
      </c>
      <c r="C46" s="56" t="s">
        <v>646</v>
      </c>
      <c r="D46" s="73">
        <v>647</v>
      </c>
      <c r="E46" s="55">
        <v>13</v>
      </c>
      <c r="F46" s="55"/>
      <c r="G46" s="59">
        <f>D46*F46</f>
        <v>0</v>
      </c>
    </row>
    <row r="47" spans="1:7" s="1" customFormat="1" ht="12.75">
      <c r="A47" s="55"/>
      <c r="B47" s="55" t="s">
        <v>647</v>
      </c>
      <c r="C47" s="56" t="s">
        <v>648</v>
      </c>
      <c r="D47" s="73">
        <v>647</v>
      </c>
      <c r="E47" s="55">
        <v>13</v>
      </c>
      <c r="F47" s="55"/>
      <c r="G47" s="59">
        <f>D47*F47</f>
        <v>0</v>
      </c>
    </row>
    <row r="48" spans="1:7" s="1" customFormat="1" ht="12.75">
      <c r="A48" s="55"/>
      <c r="B48" s="55" t="s">
        <v>649</v>
      </c>
      <c r="C48" s="56" t="s">
        <v>650</v>
      </c>
      <c r="D48" s="73">
        <v>647</v>
      </c>
      <c r="E48" s="55">
        <v>13</v>
      </c>
      <c r="F48" s="55"/>
      <c r="G48" s="59">
        <f>D48*F48</f>
        <v>0</v>
      </c>
    </row>
    <row r="49" spans="1:7" s="1" customFormat="1" ht="12.75">
      <c r="A49" s="55"/>
      <c r="B49" s="55" t="s">
        <v>651</v>
      </c>
      <c r="C49" s="56" t="s">
        <v>652</v>
      </c>
      <c r="D49" s="73">
        <v>2587</v>
      </c>
      <c r="E49" s="55">
        <v>13</v>
      </c>
      <c r="F49" s="55"/>
      <c r="G49" s="59">
        <f>D49*F49</f>
        <v>0</v>
      </c>
    </row>
    <row r="50" spans="1:7" s="1" customFormat="1" ht="12.75">
      <c r="A50" s="21" t="s">
        <v>496</v>
      </c>
      <c r="B50" s="22"/>
      <c r="C50" s="23"/>
      <c r="D50" s="24"/>
      <c r="E50" s="49">
        <v>14</v>
      </c>
      <c r="F50" s="25"/>
      <c r="G50" s="26"/>
    </row>
    <row r="51" spans="1:7" s="1" customFormat="1" ht="12.75">
      <c r="A51" s="55"/>
      <c r="B51" s="56" t="s">
        <v>656</v>
      </c>
      <c r="C51" s="56" t="s">
        <v>475</v>
      </c>
      <c r="D51" s="74">
        <v>7.99</v>
      </c>
      <c r="E51" s="55">
        <v>14</v>
      </c>
      <c r="F51" s="55"/>
      <c r="G51" s="70">
        <f>D51*F51</f>
        <v>0</v>
      </c>
    </row>
    <row r="52" spans="1:7" s="1" customFormat="1" ht="12.75">
      <c r="A52" s="55"/>
      <c r="B52" s="56" t="s">
        <v>657</v>
      </c>
      <c r="C52" s="56" t="s">
        <v>476</v>
      </c>
      <c r="D52" s="74">
        <v>7.99</v>
      </c>
      <c r="E52" s="55">
        <v>14</v>
      </c>
      <c r="F52" s="55"/>
      <c r="G52" s="70">
        <f>D52*F52</f>
        <v>0</v>
      </c>
    </row>
    <row r="53" spans="1:7" s="1" customFormat="1" ht="12.75">
      <c r="A53" s="55"/>
      <c r="B53" s="75" t="s">
        <v>660</v>
      </c>
      <c r="C53" s="56" t="s">
        <v>497</v>
      </c>
      <c r="D53" s="74">
        <v>7.99</v>
      </c>
      <c r="E53" s="55">
        <v>14</v>
      </c>
      <c r="F53" s="55"/>
      <c r="G53" s="70">
        <f aca="true" t="shared" si="1" ref="G53:G65">D53*F53</f>
        <v>0</v>
      </c>
    </row>
    <row r="54" spans="1:7" s="1" customFormat="1" ht="12.75">
      <c r="A54" s="55"/>
      <c r="B54" s="75" t="s">
        <v>661</v>
      </c>
      <c r="C54" s="56" t="s">
        <v>498</v>
      </c>
      <c r="D54" s="74">
        <v>7.99</v>
      </c>
      <c r="E54" s="55">
        <v>14</v>
      </c>
      <c r="F54" s="55"/>
      <c r="G54" s="70">
        <f t="shared" si="1"/>
        <v>0</v>
      </c>
    </row>
    <row r="55" spans="1:7" s="1" customFormat="1" ht="12.75">
      <c r="A55" s="55"/>
      <c r="B55" s="56" t="s">
        <v>658</v>
      </c>
      <c r="C55" s="56" t="s">
        <v>477</v>
      </c>
      <c r="D55" s="74">
        <v>12.99</v>
      </c>
      <c r="E55" s="55">
        <v>14</v>
      </c>
      <c r="F55" s="55"/>
      <c r="G55" s="70">
        <f t="shared" si="1"/>
        <v>0</v>
      </c>
    </row>
    <row r="56" spans="1:7" s="1" customFormat="1" ht="12.75">
      <c r="A56" s="55"/>
      <c r="B56" s="56" t="s">
        <v>659</v>
      </c>
      <c r="C56" s="56" t="s">
        <v>478</v>
      </c>
      <c r="D56" s="74">
        <v>12.99</v>
      </c>
      <c r="E56" s="55">
        <v>14</v>
      </c>
      <c r="F56" s="55"/>
      <c r="G56" s="70">
        <f t="shared" si="1"/>
        <v>0</v>
      </c>
    </row>
    <row r="57" spans="1:7" s="1" customFormat="1" ht="12.75">
      <c r="A57" s="55"/>
      <c r="B57" s="75" t="s">
        <v>662</v>
      </c>
      <c r="C57" s="56" t="s">
        <v>499</v>
      </c>
      <c r="D57" s="74">
        <v>12.99</v>
      </c>
      <c r="E57" s="55">
        <v>14</v>
      </c>
      <c r="F57" s="55"/>
      <c r="G57" s="70">
        <f t="shared" si="1"/>
        <v>0</v>
      </c>
    </row>
    <row r="58" spans="1:7" s="1" customFormat="1" ht="12.75">
      <c r="A58" s="55"/>
      <c r="B58" s="75" t="s">
        <v>663</v>
      </c>
      <c r="C58" s="56" t="s">
        <v>500</v>
      </c>
      <c r="D58" s="74">
        <v>12.99</v>
      </c>
      <c r="E58" s="55">
        <v>14</v>
      </c>
      <c r="F58" s="55"/>
      <c r="G58" s="70">
        <f t="shared" si="1"/>
        <v>0</v>
      </c>
    </row>
    <row r="59" spans="1:7" s="1" customFormat="1" ht="12.75">
      <c r="A59" s="108"/>
      <c r="B59" s="109" t="s">
        <v>774</v>
      </c>
      <c r="C59" s="110"/>
      <c r="D59" s="111"/>
      <c r="E59" s="108">
        <v>14</v>
      </c>
      <c r="F59" s="108"/>
      <c r="G59" s="112"/>
    </row>
    <row r="60" spans="1:7" s="1" customFormat="1" ht="12.75">
      <c r="A60" s="108"/>
      <c r="B60" s="118" t="s">
        <v>824</v>
      </c>
      <c r="C60" s="110" t="s">
        <v>825</v>
      </c>
      <c r="D60" s="119">
        <v>7.99</v>
      </c>
      <c r="E60" s="108">
        <v>14</v>
      </c>
      <c r="F60" s="108"/>
      <c r="G60" s="112">
        <f t="shared" si="1"/>
        <v>0</v>
      </c>
    </row>
    <row r="61" spans="1:7" s="1" customFormat="1" ht="12.75">
      <c r="A61" s="108"/>
      <c r="B61" s="118" t="s">
        <v>826</v>
      </c>
      <c r="C61" s="110" t="s">
        <v>827</v>
      </c>
      <c r="D61" s="119">
        <v>7.99</v>
      </c>
      <c r="E61" s="108">
        <v>14</v>
      </c>
      <c r="F61" s="108"/>
      <c r="G61" s="112">
        <f t="shared" si="1"/>
        <v>0</v>
      </c>
    </row>
    <row r="62" spans="1:7" s="1" customFormat="1" ht="12.75">
      <c r="A62" s="108"/>
      <c r="B62" s="118" t="s">
        <v>828</v>
      </c>
      <c r="C62" s="110" t="s">
        <v>829</v>
      </c>
      <c r="D62" s="119">
        <v>12.99</v>
      </c>
      <c r="E62" s="108">
        <v>14</v>
      </c>
      <c r="F62" s="108"/>
      <c r="G62" s="112">
        <f t="shared" si="1"/>
        <v>0</v>
      </c>
    </row>
    <row r="63" spans="1:7" s="1" customFormat="1" ht="12.75">
      <c r="A63" s="108"/>
      <c r="B63" s="118" t="s">
        <v>830</v>
      </c>
      <c r="C63" s="110" t="s">
        <v>831</v>
      </c>
      <c r="D63" s="119">
        <v>12.99</v>
      </c>
      <c r="E63" s="108">
        <v>14</v>
      </c>
      <c r="F63" s="108"/>
      <c r="G63" s="112">
        <f t="shared" si="1"/>
        <v>0</v>
      </c>
    </row>
    <row r="64" spans="1:7" ht="12.75">
      <c r="A64" s="2" t="s">
        <v>664</v>
      </c>
      <c r="B64" s="2"/>
      <c r="C64" s="2"/>
      <c r="D64" s="14"/>
      <c r="E64" s="3"/>
      <c r="F64" s="25"/>
      <c r="G64" s="25"/>
    </row>
    <row r="65" spans="1:24" s="37" customFormat="1" ht="12.75">
      <c r="A65" s="76"/>
      <c r="B65" s="77" t="s">
        <v>741</v>
      </c>
      <c r="C65" s="78" t="s">
        <v>668</v>
      </c>
      <c r="D65" s="79">
        <v>20</v>
      </c>
      <c r="E65" s="80">
        <v>16</v>
      </c>
      <c r="F65" s="76"/>
      <c r="G65" s="70">
        <f t="shared" si="1"/>
        <v>0</v>
      </c>
      <c r="H65" s="38"/>
      <c r="I65" s="39"/>
      <c r="J65" s="40"/>
      <c r="K65" s="41"/>
      <c r="L65" s="42"/>
      <c r="M65" s="43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</row>
    <row r="66" spans="1:24" s="37" customFormat="1" ht="12.75">
      <c r="A66" s="76"/>
      <c r="B66" s="81" t="s">
        <v>743</v>
      </c>
      <c r="C66" s="78"/>
      <c r="D66" s="79"/>
      <c r="E66" s="76"/>
      <c r="F66" s="76"/>
      <c r="G66" s="82"/>
      <c r="H66" s="38"/>
      <c r="I66" s="39"/>
      <c r="J66" s="40"/>
      <c r="K66" s="41"/>
      <c r="L66" s="42"/>
      <c r="M66" s="43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</row>
    <row r="67" spans="1:24" s="37" customFormat="1" ht="12.75">
      <c r="A67" s="76"/>
      <c r="B67" s="81" t="s">
        <v>669</v>
      </c>
      <c r="C67" s="78"/>
      <c r="D67" s="79"/>
      <c r="E67" s="76"/>
      <c r="F67" s="76"/>
      <c r="G67" s="82"/>
      <c r="H67" s="38"/>
      <c r="I67" s="39"/>
      <c r="J67" s="40"/>
      <c r="K67" s="41"/>
      <c r="L67" s="42"/>
      <c r="M67" s="43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</row>
    <row r="68" spans="1:24" s="37" customFormat="1" ht="12.75">
      <c r="A68" s="76"/>
      <c r="B68" s="81" t="s">
        <v>670</v>
      </c>
      <c r="C68" s="78"/>
      <c r="D68" s="79"/>
      <c r="E68" s="76"/>
      <c r="F68" s="76"/>
      <c r="G68" s="82"/>
      <c r="H68" s="38"/>
      <c r="I68" s="39"/>
      <c r="J68" s="40"/>
      <c r="K68" s="41"/>
      <c r="L68" s="42"/>
      <c r="M68" s="43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</row>
    <row r="69" spans="1:24" s="37" customFormat="1" ht="12.75">
      <c r="A69" s="76"/>
      <c r="B69" s="81" t="s">
        <v>744</v>
      </c>
      <c r="C69" s="78"/>
      <c r="D69" s="79"/>
      <c r="E69" s="76"/>
      <c r="F69" s="76"/>
      <c r="G69" s="82"/>
      <c r="H69" s="38"/>
      <c r="I69" s="39"/>
      <c r="J69" s="40"/>
      <c r="K69" s="41"/>
      <c r="L69" s="42"/>
      <c r="M69" s="43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</row>
    <row r="70" spans="2:25" s="27" customFormat="1" ht="12.75">
      <c r="B70" s="27" t="s">
        <v>742</v>
      </c>
      <c r="C70" s="83" t="s">
        <v>665</v>
      </c>
      <c r="D70" s="84">
        <v>16</v>
      </c>
      <c r="E70" s="56">
        <v>16</v>
      </c>
      <c r="G70" s="70">
        <f>D70*F70</f>
        <v>0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28"/>
    </row>
    <row r="71" spans="1:24" s="29" customFormat="1" ht="12.75">
      <c r="A71" s="85"/>
      <c r="B71" s="86" t="s">
        <v>666</v>
      </c>
      <c r="C71" s="87"/>
      <c r="D71" s="88"/>
      <c r="E71" s="85"/>
      <c r="F71" s="85"/>
      <c r="G71" s="89"/>
      <c r="H71" s="30"/>
      <c r="I71" s="31"/>
      <c r="J71" s="32"/>
      <c r="K71" s="33"/>
      <c r="L71" s="34"/>
      <c r="M71" s="35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</row>
    <row r="72" spans="1:24" s="29" customFormat="1" ht="12.75">
      <c r="A72" s="85"/>
      <c r="B72" s="86" t="s">
        <v>383</v>
      </c>
      <c r="C72" s="87"/>
      <c r="D72" s="88"/>
      <c r="E72" s="85"/>
      <c r="F72" s="85"/>
      <c r="G72" s="89"/>
      <c r="H72" s="30"/>
      <c r="I72" s="31"/>
      <c r="J72" s="32"/>
      <c r="K72" s="33"/>
      <c r="L72" s="34"/>
      <c r="M72" s="35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</row>
    <row r="73" spans="1:24" s="29" customFormat="1" ht="12.75">
      <c r="A73" s="85"/>
      <c r="B73" s="86" t="s">
        <v>381</v>
      </c>
      <c r="C73" s="87"/>
      <c r="D73" s="88"/>
      <c r="E73" s="85"/>
      <c r="F73" s="85"/>
      <c r="G73" s="89"/>
      <c r="H73" s="30"/>
      <c r="I73" s="31"/>
      <c r="J73" s="32"/>
      <c r="K73" s="33"/>
      <c r="L73" s="34"/>
      <c r="M73" s="35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</row>
    <row r="74" spans="1:24" s="29" customFormat="1" ht="12.75">
      <c r="A74" s="85"/>
      <c r="B74" s="86" t="s">
        <v>667</v>
      </c>
      <c r="C74" s="87"/>
      <c r="D74" s="88"/>
      <c r="E74" s="85"/>
      <c r="F74" s="85"/>
      <c r="G74" s="89"/>
      <c r="H74" s="30"/>
      <c r="I74" s="31"/>
      <c r="J74" s="32"/>
      <c r="K74" s="33"/>
      <c r="L74" s="34"/>
      <c r="M74" s="35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</row>
    <row r="75" spans="1:24" s="37" customFormat="1" ht="12.75">
      <c r="A75" s="76"/>
      <c r="B75" s="77" t="s">
        <v>745</v>
      </c>
      <c r="C75" s="78" t="s">
        <v>672</v>
      </c>
      <c r="D75" s="84">
        <v>20</v>
      </c>
      <c r="E75" s="76">
        <v>16</v>
      </c>
      <c r="F75" s="76"/>
      <c r="G75" s="70">
        <f>D75*F75</f>
        <v>0</v>
      </c>
      <c r="H75" s="38"/>
      <c r="I75" s="39"/>
      <c r="J75" s="46"/>
      <c r="K75" s="41"/>
      <c r="L75" s="42"/>
      <c r="M75" s="43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</row>
    <row r="76" spans="1:24" s="37" customFormat="1" ht="12.75">
      <c r="A76" s="76"/>
      <c r="B76" s="81" t="s">
        <v>673</v>
      </c>
      <c r="C76" s="78"/>
      <c r="D76" s="84"/>
      <c r="E76" s="76"/>
      <c r="F76" s="76"/>
      <c r="G76" s="82"/>
      <c r="H76" s="38"/>
      <c r="I76" s="39"/>
      <c r="J76" s="46"/>
      <c r="K76" s="41"/>
      <c r="L76" s="42"/>
      <c r="M76" s="43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</row>
    <row r="77" spans="1:24" s="37" customFormat="1" ht="12.75">
      <c r="A77" s="76"/>
      <c r="B77" s="81" t="s">
        <v>674</v>
      </c>
      <c r="C77" s="78"/>
      <c r="D77" s="84"/>
      <c r="E77" s="76"/>
      <c r="F77" s="76"/>
      <c r="G77" s="82"/>
      <c r="H77" s="38"/>
      <c r="I77" s="39"/>
      <c r="J77" s="46"/>
      <c r="K77" s="41"/>
      <c r="L77" s="42"/>
      <c r="M77" s="43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</row>
    <row r="78" spans="1:24" s="37" customFormat="1" ht="12.75">
      <c r="A78" s="76"/>
      <c r="B78" s="81" t="s">
        <v>675</v>
      </c>
      <c r="C78" s="78"/>
      <c r="D78" s="84"/>
      <c r="E78" s="76"/>
      <c r="F78" s="76"/>
      <c r="G78" s="82"/>
      <c r="H78" s="38"/>
      <c r="I78" s="39"/>
      <c r="J78" s="46"/>
      <c r="K78" s="41"/>
      <c r="L78" s="42"/>
      <c r="M78" s="43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</row>
    <row r="79" spans="1:24" s="37" customFormat="1" ht="12.75">
      <c r="A79" s="76"/>
      <c r="B79" s="81" t="s">
        <v>676</v>
      </c>
      <c r="C79" s="78"/>
      <c r="D79" s="84"/>
      <c r="E79" s="76"/>
      <c r="F79" s="76"/>
      <c r="G79" s="82"/>
      <c r="H79" s="38"/>
      <c r="I79" s="39"/>
      <c r="J79" s="46"/>
      <c r="K79" s="41"/>
      <c r="L79" s="42"/>
      <c r="M79" s="43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</row>
    <row r="80" spans="1:24" s="37" customFormat="1" ht="12.75">
      <c r="A80" s="76"/>
      <c r="B80" s="77" t="s">
        <v>746</v>
      </c>
      <c r="C80" s="78" t="s">
        <v>671</v>
      </c>
      <c r="D80" s="79">
        <v>28</v>
      </c>
      <c r="E80" s="76">
        <v>16</v>
      </c>
      <c r="F80" s="76"/>
      <c r="G80" s="70">
        <f>D80*F80</f>
        <v>0</v>
      </c>
      <c r="H80" s="38"/>
      <c r="I80" s="39"/>
      <c r="J80" s="45"/>
      <c r="K80" s="41"/>
      <c r="L80" s="42"/>
      <c r="M80" s="43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</row>
    <row r="81" spans="1:24" s="37" customFormat="1" ht="12.75">
      <c r="A81" s="76"/>
      <c r="B81" s="81" t="s">
        <v>747</v>
      </c>
      <c r="C81" s="78"/>
      <c r="D81" s="84"/>
      <c r="E81" s="76"/>
      <c r="F81" s="76"/>
      <c r="G81" s="82"/>
      <c r="H81" s="38"/>
      <c r="I81" s="39"/>
      <c r="J81" s="46"/>
      <c r="K81" s="41"/>
      <c r="L81" s="42"/>
      <c r="M81" s="43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</row>
    <row r="82" spans="1:24" s="37" customFormat="1" ht="12.75">
      <c r="A82" s="76"/>
      <c r="B82" s="81" t="s">
        <v>748</v>
      </c>
      <c r="C82" s="78"/>
      <c r="D82" s="84"/>
      <c r="E82" s="76"/>
      <c r="F82" s="76"/>
      <c r="G82" s="82"/>
      <c r="H82" s="38"/>
      <c r="I82" s="39"/>
      <c r="J82" s="46"/>
      <c r="K82" s="41"/>
      <c r="L82" s="42"/>
      <c r="M82" s="43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</row>
    <row r="83" spans="1:24" s="37" customFormat="1" ht="12.75">
      <c r="A83" s="76"/>
      <c r="B83" s="81" t="s">
        <v>749</v>
      </c>
      <c r="C83" s="78"/>
      <c r="D83" s="84"/>
      <c r="E83" s="76"/>
      <c r="F83" s="76"/>
      <c r="G83" s="82"/>
      <c r="H83" s="38"/>
      <c r="I83" s="39"/>
      <c r="J83" s="46"/>
      <c r="K83" s="41"/>
      <c r="L83" s="42"/>
      <c r="M83" s="43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</row>
    <row r="84" spans="1:13" s="44" customFormat="1" ht="12.75">
      <c r="A84" s="76"/>
      <c r="B84" s="81" t="s">
        <v>750</v>
      </c>
      <c r="C84" s="78"/>
      <c r="D84" s="84"/>
      <c r="E84" s="76"/>
      <c r="F84" s="76"/>
      <c r="G84" s="82"/>
      <c r="H84" s="38"/>
      <c r="I84" s="39"/>
      <c r="J84" s="46"/>
      <c r="K84" s="41"/>
      <c r="L84" s="42"/>
      <c r="M84" s="43"/>
    </row>
    <row r="85" spans="1:7" s="7" customFormat="1" ht="12.75">
      <c r="A85" s="27"/>
      <c r="B85" s="27" t="s">
        <v>751</v>
      </c>
      <c r="C85" s="83" t="s">
        <v>687</v>
      </c>
      <c r="D85" s="90">
        <v>16</v>
      </c>
      <c r="E85" s="56">
        <v>16</v>
      </c>
      <c r="F85" s="27"/>
      <c r="G85" s="70">
        <f>D85*F85</f>
        <v>0</v>
      </c>
    </row>
    <row r="86" spans="1:7" s="7" customFormat="1" ht="12.75">
      <c r="A86" s="27"/>
      <c r="B86" s="62" t="s">
        <v>688</v>
      </c>
      <c r="C86" s="83"/>
      <c r="D86" s="90"/>
      <c r="E86" s="27"/>
      <c r="F86" s="27"/>
      <c r="G86" s="27"/>
    </row>
    <row r="87" spans="1:7" s="7" customFormat="1" ht="12.75">
      <c r="A87" s="27"/>
      <c r="B87" s="56" t="s">
        <v>689</v>
      </c>
      <c r="C87" s="83"/>
      <c r="D87" s="90"/>
      <c r="E87" s="27"/>
      <c r="F87" s="27"/>
      <c r="G87" s="27"/>
    </row>
    <row r="88" spans="1:7" s="7" customFormat="1" ht="12.75">
      <c r="A88" s="27"/>
      <c r="B88" s="56" t="s">
        <v>690</v>
      </c>
      <c r="C88" s="83"/>
      <c r="D88" s="90"/>
      <c r="E88" s="27"/>
      <c r="F88" s="27"/>
      <c r="G88" s="27"/>
    </row>
    <row r="89" spans="1:7" s="7" customFormat="1" ht="12.75">
      <c r="A89" s="27"/>
      <c r="B89" s="56" t="s">
        <v>691</v>
      </c>
      <c r="C89" s="83"/>
      <c r="D89" s="90"/>
      <c r="E89" s="27"/>
      <c r="F89" s="27"/>
      <c r="G89" s="27"/>
    </row>
    <row r="90" spans="1:7" s="7" customFormat="1" ht="12.75">
      <c r="A90" s="27"/>
      <c r="B90" s="27" t="s">
        <v>752</v>
      </c>
      <c r="C90" s="83" t="s">
        <v>692</v>
      </c>
      <c r="D90" s="90">
        <v>40</v>
      </c>
      <c r="E90" s="56">
        <v>16</v>
      </c>
      <c r="F90" s="27"/>
      <c r="G90" s="70">
        <f>D90*F90</f>
        <v>0</v>
      </c>
    </row>
    <row r="91" spans="1:13" s="36" customFormat="1" ht="12.75">
      <c r="A91" s="85"/>
      <c r="B91" s="86" t="s">
        <v>693</v>
      </c>
      <c r="C91" s="87"/>
      <c r="D91" s="88"/>
      <c r="E91" s="85"/>
      <c r="F91" s="85"/>
      <c r="G91" s="89"/>
      <c r="H91" s="30"/>
      <c r="I91" s="31"/>
      <c r="J91" s="32"/>
      <c r="K91" s="33"/>
      <c r="L91" s="34"/>
      <c r="M91" s="35"/>
    </row>
    <row r="92" spans="1:13" s="36" customFormat="1" ht="12.75">
      <c r="A92" s="85"/>
      <c r="B92" s="86" t="s">
        <v>694</v>
      </c>
      <c r="C92" s="87"/>
      <c r="D92" s="88"/>
      <c r="E92" s="85"/>
      <c r="F92" s="85"/>
      <c r="G92" s="89"/>
      <c r="H92" s="30"/>
      <c r="I92" s="31"/>
      <c r="J92" s="32"/>
      <c r="K92" s="33"/>
      <c r="L92" s="34"/>
      <c r="M92" s="35"/>
    </row>
    <row r="93" spans="1:13" s="36" customFormat="1" ht="12.75">
      <c r="A93" s="85"/>
      <c r="B93" s="86" t="s">
        <v>695</v>
      </c>
      <c r="C93" s="87"/>
      <c r="D93" s="88"/>
      <c r="E93" s="85"/>
      <c r="F93" s="85"/>
      <c r="G93" s="89"/>
      <c r="H93" s="30"/>
      <c r="I93" s="31"/>
      <c r="J93" s="32"/>
      <c r="K93" s="33"/>
      <c r="L93" s="34"/>
      <c r="M93" s="35"/>
    </row>
    <row r="94" spans="1:13" s="36" customFormat="1" ht="12.75">
      <c r="A94" s="85"/>
      <c r="B94" s="86" t="s">
        <v>696</v>
      </c>
      <c r="C94" s="87"/>
      <c r="D94" s="88"/>
      <c r="E94" s="85"/>
      <c r="F94" s="85"/>
      <c r="G94" s="89"/>
      <c r="H94" s="30"/>
      <c r="I94" s="31"/>
      <c r="J94" s="32"/>
      <c r="K94" s="33"/>
      <c r="L94" s="34"/>
      <c r="M94" s="35"/>
    </row>
    <row r="95" spans="1:13" s="36" customFormat="1" ht="12.75">
      <c r="A95" s="85"/>
      <c r="B95" s="86" t="s">
        <v>352</v>
      </c>
      <c r="C95" s="87"/>
      <c r="D95" s="88"/>
      <c r="E95" s="85"/>
      <c r="F95" s="85"/>
      <c r="G95" s="89"/>
      <c r="H95" s="30"/>
      <c r="I95" s="31"/>
      <c r="J95" s="32"/>
      <c r="K95" s="33"/>
      <c r="L95" s="34"/>
      <c r="M95" s="35"/>
    </row>
    <row r="96" spans="1:13" s="36" customFormat="1" ht="12.75">
      <c r="A96" s="85"/>
      <c r="B96" s="86" t="s">
        <v>697</v>
      </c>
      <c r="C96" s="87"/>
      <c r="D96" s="88"/>
      <c r="E96" s="85"/>
      <c r="F96" s="85"/>
      <c r="G96" s="89"/>
      <c r="H96" s="30"/>
      <c r="I96" s="31"/>
      <c r="J96" s="32"/>
      <c r="K96" s="33"/>
      <c r="L96" s="34"/>
      <c r="M96" s="35"/>
    </row>
    <row r="97" spans="1:13" s="36" customFormat="1" ht="12.75">
      <c r="A97" s="85"/>
      <c r="B97" s="86" t="s">
        <v>131</v>
      </c>
      <c r="C97" s="87"/>
      <c r="D97" s="88"/>
      <c r="E97" s="85"/>
      <c r="F97" s="85"/>
      <c r="G97" s="89"/>
      <c r="H97" s="30"/>
      <c r="I97" s="31"/>
      <c r="J97" s="32"/>
      <c r="K97" s="33"/>
      <c r="L97" s="34"/>
      <c r="M97" s="35"/>
    </row>
    <row r="98" spans="1:13" s="36" customFormat="1" ht="12.75">
      <c r="A98" s="85"/>
      <c r="B98" s="86" t="s">
        <v>129</v>
      </c>
      <c r="C98" s="87"/>
      <c r="D98" s="88"/>
      <c r="E98" s="85"/>
      <c r="F98" s="85"/>
      <c r="G98" s="89"/>
      <c r="H98" s="30"/>
      <c r="I98" s="31"/>
      <c r="J98" s="32"/>
      <c r="K98" s="33"/>
      <c r="L98" s="34"/>
      <c r="M98" s="35"/>
    </row>
    <row r="99" spans="1:13" s="36" customFormat="1" ht="12.75">
      <c r="A99" s="85"/>
      <c r="B99" s="86" t="s">
        <v>698</v>
      </c>
      <c r="C99" s="87"/>
      <c r="D99" s="88"/>
      <c r="E99" s="85"/>
      <c r="F99" s="85"/>
      <c r="G99" s="89"/>
      <c r="H99" s="30"/>
      <c r="I99" s="31"/>
      <c r="J99" s="32"/>
      <c r="K99" s="33"/>
      <c r="L99" s="34"/>
      <c r="M99" s="35"/>
    </row>
    <row r="100" spans="1:13" s="36" customFormat="1" ht="12.75">
      <c r="A100" s="85"/>
      <c r="B100" s="86" t="s">
        <v>699</v>
      </c>
      <c r="C100" s="87"/>
      <c r="D100" s="84"/>
      <c r="E100" s="85"/>
      <c r="F100" s="85"/>
      <c r="G100" s="89"/>
      <c r="H100" s="30"/>
      <c r="I100" s="31"/>
      <c r="J100" s="46"/>
      <c r="K100" s="33"/>
      <c r="L100" s="34"/>
      <c r="M100" s="35"/>
    </row>
    <row r="101" spans="1:13" s="44" customFormat="1" ht="12.75">
      <c r="A101" s="76"/>
      <c r="B101" s="77" t="s">
        <v>753</v>
      </c>
      <c r="C101" s="78" t="s">
        <v>700</v>
      </c>
      <c r="D101" s="84">
        <v>20</v>
      </c>
      <c r="E101" s="76">
        <v>16</v>
      </c>
      <c r="F101" s="76"/>
      <c r="G101" s="70">
        <f>D101*F101</f>
        <v>0</v>
      </c>
      <c r="H101" s="38"/>
      <c r="I101" s="39"/>
      <c r="J101" s="46"/>
      <c r="K101" s="41"/>
      <c r="L101" s="42"/>
      <c r="M101" s="43"/>
    </row>
    <row r="102" spans="1:13" s="44" customFormat="1" ht="12.75">
      <c r="A102" s="76"/>
      <c r="B102" s="81" t="s">
        <v>508</v>
      </c>
      <c r="C102" s="78"/>
      <c r="D102" s="84"/>
      <c r="E102" s="76"/>
      <c r="F102" s="76"/>
      <c r="G102" s="82"/>
      <c r="H102" s="38"/>
      <c r="I102" s="39"/>
      <c r="J102" s="46"/>
      <c r="K102" s="41"/>
      <c r="L102" s="42"/>
      <c r="M102" s="43"/>
    </row>
    <row r="103" spans="1:13" s="44" customFormat="1" ht="12.75">
      <c r="A103" s="76"/>
      <c r="B103" s="81" t="s">
        <v>701</v>
      </c>
      <c r="C103" s="78"/>
      <c r="D103" s="84"/>
      <c r="E103" s="76"/>
      <c r="F103" s="76"/>
      <c r="G103" s="82"/>
      <c r="H103" s="38"/>
      <c r="I103" s="39"/>
      <c r="J103" s="46"/>
      <c r="K103" s="41"/>
      <c r="L103" s="42"/>
      <c r="M103" s="43"/>
    </row>
    <row r="104" spans="1:13" s="44" customFormat="1" ht="12.75">
      <c r="A104" s="76"/>
      <c r="B104" s="81" t="s">
        <v>702</v>
      </c>
      <c r="C104" s="78"/>
      <c r="D104" s="84"/>
      <c r="E104" s="76"/>
      <c r="F104" s="76"/>
      <c r="G104" s="82"/>
      <c r="H104" s="38"/>
      <c r="I104" s="39"/>
      <c r="J104" s="46"/>
      <c r="K104" s="41"/>
      <c r="L104" s="42"/>
      <c r="M104" s="43"/>
    </row>
    <row r="105" spans="1:13" s="44" customFormat="1" ht="12.75">
      <c r="A105" s="76"/>
      <c r="B105" s="81" t="s">
        <v>703</v>
      </c>
      <c r="C105" s="78"/>
      <c r="D105" s="84"/>
      <c r="E105" s="76"/>
      <c r="F105" s="76"/>
      <c r="G105" s="82"/>
      <c r="H105" s="38"/>
      <c r="I105" s="39"/>
      <c r="J105" s="46"/>
      <c r="K105" s="41"/>
      <c r="L105" s="42"/>
      <c r="M105" s="43"/>
    </row>
    <row r="106" spans="1:13" s="44" customFormat="1" ht="12.75">
      <c r="A106" s="76"/>
      <c r="B106" s="77" t="s">
        <v>754</v>
      </c>
      <c r="C106" s="78" t="s">
        <v>710</v>
      </c>
      <c r="D106" s="79">
        <v>55</v>
      </c>
      <c r="E106" s="76">
        <v>16</v>
      </c>
      <c r="F106" s="76"/>
      <c r="G106" s="70">
        <f>D106*F106</f>
        <v>0</v>
      </c>
      <c r="H106" s="38"/>
      <c r="I106" s="39"/>
      <c r="J106" s="40"/>
      <c r="K106" s="41"/>
      <c r="L106" s="42"/>
      <c r="M106" s="43"/>
    </row>
    <row r="107" spans="1:13" s="44" customFormat="1" ht="12.75">
      <c r="A107" s="76"/>
      <c r="B107" s="81" t="s">
        <v>711</v>
      </c>
      <c r="C107" s="78"/>
      <c r="D107" s="84"/>
      <c r="E107" s="76"/>
      <c r="F107" s="76"/>
      <c r="G107" s="82"/>
      <c r="H107" s="38"/>
      <c r="I107" s="39"/>
      <c r="J107" s="46"/>
      <c r="K107" s="41"/>
      <c r="L107" s="42"/>
      <c r="M107" s="43"/>
    </row>
    <row r="108" spans="1:13" s="44" customFormat="1" ht="12.75">
      <c r="A108" s="76"/>
      <c r="B108" s="81" t="s">
        <v>712</v>
      </c>
      <c r="C108" s="78"/>
      <c r="D108" s="84"/>
      <c r="E108" s="76"/>
      <c r="F108" s="76"/>
      <c r="G108" s="82"/>
      <c r="H108" s="38"/>
      <c r="I108" s="39"/>
      <c r="J108" s="46"/>
      <c r="K108" s="41"/>
      <c r="L108" s="42"/>
      <c r="M108" s="43"/>
    </row>
    <row r="109" spans="1:13" s="44" customFormat="1" ht="12.75">
      <c r="A109" s="76"/>
      <c r="B109" s="81" t="s">
        <v>713</v>
      </c>
      <c r="C109" s="78"/>
      <c r="D109" s="84"/>
      <c r="E109" s="76"/>
      <c r="F109" s="76"/>
      <c r="G109" s="82"/>
      <c r="H109" s="38"/>
      <c r="I109" s="39"/>
      <c r="J109" s="46"/>
      <c r="K109" s="41"/>
      <c r="L109" s="42"/>
      <c r="M109" s="43"/>
    </row>
    <row r="110" spans="1:13" s="44" customFormat="1" ht="12.75">
      <c r="A110" s="76"/>
      <c r="B110" s="81" t="s">
        <v>714</v>
      </c>
      <c r="C110" s="78"/>
      <c r="D110" s="84"/>
      <c r="E110" s="76"/>
      <c r="F110" s="76"/>
      <c r="G110" s="82"/>
      <c r="H110" s="38"/>
      <c r="I110" s="39"/>
      <c r="J110" s="46"/>
      <c r="K110" s="41"/>
      <c r="L110" s="42"/>
      <c r="M110" s="43"/>
    </row>
    <row r="111" spans="1:13" s="44" customFormat="1" ht="12.75">
      <c r="A111" s="76"/>
      <c r="B111" s="81" t="s">
        <v>715</v>
      </c>
      <c r="C111" s="78"/>
      <c r="D111" s="84"/>
      <c r="E111" s="76"/>
      <c r="F111" s="76"/>
      <c r="G111" s="82"/>
      <c r="H111" s="38"/>
      <c r="I111" s="39"/>
      <c r="J111" s="46"/>
      <c r="K111" s="41"/>
      <c r="L111" s="42"/>
      <c r="M111" s="43"/>
    </row>
    <row r="112" spans="1:13" s="44" customFormat="1" ht="12.75">
      <c r="A112" s="76"/>
      <c r="B112" s="81" t="s">
        <v>716</v>
      </c>
      <c r="C112" s="78"/>
      <c r="D112" s="84"/>
      <c r="E112" s="76"/>
      <c r="F112" s="76"/>
      <c r="G112" s="82"/>
      <c r="H112" s="38"/>
      <c r="I112" s="39"/>
      <c r="J112" s="46"/>
      <c r="K112" s="41"/>
      <c r="L112" s="42"/>
      <c r="M112" s="43"/>
    </row>
    <row r="113" spans="1:13" s="44" customFormat="1" ht="12.75">
      <c r="A113" s="76"/>
      <c r="B113" s="81" t="s">
        <v>717</v>
      </c>
      <c r="C113" s="78"/>
      <c r="D113" s="84"/>
      <c r="E113" s="76"/>
      <c r="F113" s="76"/>
      <c r="G113" s="82"/>
      <c r="H113" s="38"/>
      <c r="I113" s="39"/>
      <c r="J113" s="46"/>
      <c r="K113" s="41"/>
      <c r="L113" s="42"/>
      <c r="M113" s="43"/>
    </row>
    <row r="114" spans="1:13" s="44" customFormat="1" ht="12.75">
      <c r="A114" s="76"/>
      <c r="B114" s="81" t="s">
        <v>718</v>
      </c>
      <c r="C114" s="78"/>
      <c r="D114" s="84"/>
      <c r="E114" s="76"/>
      <c r="F114" s="76"/>
      <c r="G114" s="82"/>
      <c r="H114" s="38"/>
      <c r="I114" s="39"/>
      <c r="J114" s="46"/>
      <c r="K114" s="41"/>
      <c r="L114" s="42"/>
      <c r="M114" s="43"/>
    </row>
    <row r="115" spans="1:13" s="44" customFormat="1" ht="12.75">
      <c r="A115" s="76"/>
      <c r="B115" s="81" t="s">
        <v>719</v>
      </c>
      <c r="C115" s="78"/>
      <c r="D115" s="84"/>
      <c r="E115" s="76"/>
      <c r="F115" s="76"/>
      <c r="G115" s="82"/>
      <c r="H115" s="38"/>
      <c r="I115" s="39"/>
      <c r="J115" s="46"/>
      <c r="K115" s="41"/>
      <c r="L115" s="42"/>
      <c r="M115" s="43"/>
    </row>
    <row r="116" spans="1:13" s="44" customFormat="1" ht="12.75">
      <c r="A116" s="76"/>
      <c r="B116" s="81" t="s">
        <v>720</v>
      </c>
      <c r="C116" s="78"/>
      <c r="D116" s="84"/>
      <c r="E116" s="76"/>
      <c r="F116" s="76"/>
      <c r="G116" s="82"/>
      <c r="H116" s="38"/>
      <c r="I116" s="39"/>
      <c r="J116" s="46"/>
      <c r="K116" s="41"/>
      <c r="L116" s="42"/>
      <c r="M116" s="43"/>
    </row>
    <row r="117" spans="1:13" s="44" customFormat="1" ht="12.75">
      <c r="A117" s="76"/>
      <c r="B117" s="81" t="s">
        <v>721</v>
      </c>
      <c r="C117" s="78"/>
      <c r="D117" s="84"/>
      <c r="E117" s="76"/>
      <c r="F117" s="76"/>
      <c r="G117" s="82"/>
      <c r="H117" s="38"/>
      <c r="I117" s="39"/>
      <c r="J117" s="46"/>
      <c r="K117" s="41"/>
      <c r="L117" s="42"/>
      <c r="M117" s="43"/>
    </row>
    <row r="118" spans="1:7" s="7" customFormat="1" ht="12.75">
      <c r="A118" s="27"/>
      <c r="B118" s="27" t="s">
        <v>483</v>
      </c>
      <c r="C118" s="83" t="s">
        <v>677</v>
      </c>
      <c r="D118" s="90">
        <v>27</v>
      </c>
      <c r="E118" s="27">
        <v>17</v>
      </c>
      <c r="F118" s="27"/>
      <c r="G118" s="70">
        <f>D118*F118</f>
        <v>0</v>
      </c>
    </row>
    <row r="119" spans="1:13" s="36" customFormat="1" ht="12.75">
      <c r="A119" s="85"/>
      <c r="B119" s="86" t="s">
        <v>678</v>
      </c>
      <c r="C119" s="87"/>
      <c r="D119" s="88"/>
      <c r="E119" s="85"/>
      <c r="F119" s="85"/>
      <c r="G119" s="89"/>
      <c r="H119" s="30"/>
      <c r="I119" s="31"/>
      <c r="J119" s="32"/>
      <c r="K119" s="33"/>
      <c r="L119" s="34"/>
      <c r="M119" s="35"/>
    </row>
    <row r="120" spans="1:13" s="36" customFormat="1" ht="12.75">
      <c r="A120" s="85"/>
      <c r="B120" s="86" t="s">
        <v>679</v>
      </c>
      <c r="C120" s="87"/>
      <c r="D120" s="88"/>
      <c r="E120" s="85"/>
      <c r="F120" s="85"/>
      <c r="G120" s="89"/>
      <c r="H120" s="30"/>
      <c r="I120" s="31"/>
      <c r="J120" s="32"/>
      <c r="K120" s="33"/>
      <c r="L120" s="34"/>
      <c r="M120" s="35"/>
    </row>
    <row r="121" spans="1:13" s="36" customFormat="1" ht="12.75">
      <c r="A121" s="85"/>
      <c r="B121" s="86" t="s">
        <v>680</v>
      </c>
      <c r="C121" s="87"/>
      <c r="D121" s="88"/>
      <c r="E121" s="85"/>
      <c r="F121" s="85"/>
      <c r="G121" s="89"/>
      <c r="H121" s="30"/>
      <c r="I121" s="31"/>
      <c r="J121" s="32"/>
      <c r="K121" s="33"/>
      <c r="L121" s="34"/>
      <c r="M121" s="35"/>
    </row>
    <row r="122" spans="1:13" s="36" customFormat="1" ht="12.75">
      <c r="A122" s="85"/>
      <c r="B122" s="86" t="s">
        <v>681</v>
      </c>
      <c r="C122" s="87"/>
      <c r="D122" s="88"/>
      <c r="E122" s="85"/>
      <c r="F122" s="85"/>
      <c r="G122" s="89"/>
      <c r="H122" s="30"/>
      <c r="I122" s="31"/>
      <c r="J122" s="32"/>
      <c r="K122" s="33"/>
      <c r="L122" s="34"/>
      <c r="M122" s="35"/>
    </row>
    <row r="123" spans="1:13" s="36" customFormat="1" ht="12.75">
      <c r="A123" s="85"/>
      <c r="B123" s="86" t="s">
        <v>682</v>
      </c>
      <c r="C123" s="87"/>
      <c r="D123" s="88"/>
      <c r="E123" s="85"/>
      <c r="F123" s="85"/>
      <c r="G123" s="89"/>
      <c r="H123" s="30"/>
      <c r="I123" s="31"/>
      <c r="J123" s="32"/>
      <c r="K123" s="33"/>
      <c r="L123" s="34"/>
      <c r="M123" s="35"/>
    </row>
    <row r="124" spans="1:13" s="36" customFormat="1" ht="12.75">
      <c r="A124" s="85"/>
      <c r="B124" s="86" t="s">
        <v>231</v>
      </c>
      <c r="C124" s="87"/>
      <c r="D124" s="88"/>
      <c r="E124" s="85"/>
      <c r="F124" s="85"/>
      <c r="G124" s="89"/>
      <c r="H124" s="30"/>
      <c r="I124" s="31"/>
      <c r="J124" s="32"/>
      <c r="K124" s="33"/>
      <c r="L124" s="34"/>
      <c r="M124" s="35"/>
    </row>
    <row r="125" spans="1:13" s="36" customFormat="1" ht="12.75">
      <c r="A125" s="85"/>
      <c r="B125" s="86" t="s">
        <v>683</v>
      </c>
      <c r="C125" s="87"/>
      <c r="D125" s="88"/>
      <c r="E125" s="85"/>
      <c r="F125" s="85"/>
      <c r="G125" s="89"/>
      <c r="H125" s="30"/>
      <c r="I125" s="31"/>
      <c r="J125" s="32"/>
      <c r="K125" s="33"/>
      <c r="L125" s="34"/>
      <c r="M125" s="35"/>
    </row>
    <row r="126" spans="1:13" s="36" customFormat="1" ht="12.75">
      <c r="A126" s="85"/>
      <c r="B126" s="86" t="s">
        <v>684</v>
      </c>
      <c r="C126" s="87"/>
      <c r="D126" s="88"/>
      <c r="E126" s="85"/>
      <c r="F126" s="85"/>
      <c r="G126" s="89"/>
      <c r="H126" s="30"/>
      <c r="I126" s="31"/>
      <c r="J126" s="32"/>
      <c r="K126" s="33"/>
      <c r="L126" s="34"/>
      <c r="M126" s="35"/>
    </row>
    <row r="127" spans="1:13" s="36" customFormat="1" ht="12.75">
      <c r="A127" s="85"/>
      <c r="B127" s="86" t="s">
        <v>685</v>
      </c>
      <c r="C127" s="91"/>
      <c r="D127" s="88"/>
      <c r="E127" s="85"/>
      <c r="F127" s="85"/>
      <c r="G127" s="89"/>
      <c r="H127" s="30"/>
      <c r="I127" s="31"/>
      <c r="J127" s="32"/>
      <c r="K127" s="33"/>
      <c r="L127" s="34"/>
      <c r="M127" s="35"/>
    </row>
    <row r="128" spans="1:13" s="36" customFormat="1" ht="12.75">
      <c r="A128" s="85"/>
      <c r="B128" s="86" t="s">
        <v>686</v>
      </c>
      <c r="C128" s="91"/>
      <c r="D128" s="88"/>
      <c r="E128" s="85"/>
      <c r="F128" s="85"/>
      <c r="G128" s="89"/>
      <c r="H128" s="30"/>
      <c r="I128" s="31"/>
      <c r="J128" s="32"/>
      <c r="K128" s="33"/>
      <c r="L128" s="34"/>
      <c r="M128" s="35"/>
    </row>
    <row r="129" spans="1:13" s="44" customFormat="1" ht="12.75">
      <c r="A129" s="76"/>
      <c r="B129" s="77" t="s">
        <v>755</v>
      </c>
      <c r="C129" s="78" t="s">
        <v>707</v>
      </c>
      <c r="D129" s="84">
        <v>16</v>
      </c>
      <c r="E129" s="76">
        <v>17</v>
      </c>
      <c r="F129" s="76"/>
      <c r="G129" s="70">
        <f>D129*F129</f>
        <v>0</v>
      </c>
      <c r="H129" s="38"/>
      <c r="I129" s="39"/>
      <c r="J129" s="46"/>
      <c r="K129" s="41"/>
      <c r="L129" s="42"/>
      <c r="M129" s="43"/>
    </row>
    <row r="130" spans="1:13" s="44" customFormat="1" ht="12.75">
      <c r="A130" s="76"/>
      <c r="B130" s="81" t="s">
        <v>101</v>
      </c>
      <c r="C130" s="78"/>
      <c r="D130" s="84"/>
      <c r="E130" s="76"/>
      <c r="F130" s="76"/>
      <c r="G130" s="82"/>
      <c r="H130" s="38"/>
      <c r="I130" s="39"/>
      <c r="J130" s="46"/>
      <c r="K130" s="41"/>
      <c r="L130" s="42"/>
      <c r="M130" s="43"/>
    </row>
    <row r="131" spans="1:13" s="44" customFormat="1" ht="12.75">
      <c r="A131" s="76"/>
      <c r="B131" s="81" t="s">
        <v>708</v>
      </c>
      <c r="C131" s="78"/>
      <c r="D131" s="84"/>
      <c r="E131" s="76"/>
      <c r="F131" s="76"/>
      <c r="G131" s="82"/>
      <c r="H131" s="38"/>
      <c r="I131" s="39"/>
      <c r="J131" s="46"/>
      <c r="K131" s="41"/>
      <c r="L131" s="42"/>
      <c r="M131" s="43"/>
    </row>
    <row r="132" spans="1:13" s="44" customFormat="1" ht="12.75">
      <c r="A132" s="76"/>
      <c r="B132" s="81" t="s">
        <v>102</v>
      </c>
      <c r="C132" s="78"/>
      <c r="D132" s="84"/>
      <c r="E132" s="76"/>
      <c r="F132" s="76"/>
      <c r="G132" s="82"/>
      <c r="H132" s="38"/>
      <c r="I132" s="39"/>
      <c r="J132" s="46"/>
      <c r="K132" s="41"/>
      <c r="L132" s="42"/>
      <c r="M132" s="43"/>
    </row>
    <row r="133" spans="1:13" s="44" customFormat="1" ht="12.75">
      <c r="A133" s="76"/>
      <c r="B133" s="81" t="s">
        <v>709</v>
      </c>
      <c r="C133" s="78"/>
      <c r="D133" s="84"/>
      <c r="E133" s="76"/>
      <c r="F133" s="76"/>
      <c r="G133" s="82"/>
      <c r="H133" s="38"/>
      <c r="I133" s="39"/>
      <c r="J133" s="46"/>
      <c r="K133" s="41"/>
      <c r="L133" s="42"/>
      <c r="M133" s="43"/>
    </row>
    <row r="134" spans="1:13" s="44" customFormat="1" ht="12.75">
      <c r="A134" s="76"/>
      <c r="B134" s="77" t="s">
        <v>756</v>
      </c>
      <c r="C134" s="78" t="s">
        <v>704</v>
      </c>
      <c r="D134" s="84">
        <v>20</v>
      </c>
      <c r="E134" s="76">
        <v>17</v>
      </c>
      <c r="F134" s="76"/>
      <c r="G134" s="70">
        <f>D134*F134</f>
        <v>0</v>
      </c>
      <c r="H134" s="38"/>
      <c r="I134" s="39"/>
      <c r="J134" s="46"/>
      <c r="K134" s="41"/>
      <c r="L134" s="42"/>
      <c r="M134" s="43"/>
    </row>
    <row r="135" spans="1:13" s="44" customFormat="1" ht="12.75">
      <c r="A135" s="76"/>
      <c r="B135" s="81" t="s">
        <v>705</v>
      </c>
      <c r="C135" s="78"/>
      <c r="D135" s="84"/>
      <c r="E135" s="76"/>
      <c r="F135" s="76"/>
      <c r="G135" s="82"/>
      <c r="H135" s="38"/>
      <c r="I135" s="39"/>
      <c r="J135" s="46"/>
      <c r="K135" s="41"/>
      <c r="L135" s="42"/>
      <c r="M135" s="43"/>
    </row>
    <row r="136" spans="1:13" s="44" customFormat="1" ht="12.75">
      <c r="A136" s="76"/>
      <c r="B136" s="81" t="s">
        <v>706</v>
      </c>
      <c r="C136" s="78"/>
      <c r="D136" s="84"/>
      <c r="E136" s="76"/>
      <c r="F136" s="76"/>
      <c r="G136" s="82"/>
      <c r="H136" s="38"/>
      <c r="I136" s="39"/>
      <c r="J136" s="46"/>
      <c r="K136" s="41"/>
      <c r="L136" s="42"/>
      <c r="M136" s="43"/>
    </row>
    <row r="137" spans="1:13" s="44" customFormat="1" ht="12.75">
      <c r="A137" s="76"/>
      <c r="B137" s="81" t="s">
        <v>103</v>
      </c>
      <c r="C137" s="78"/>
      <c r="D137" s="84"/>
      <c r="E137" s="76"/>
      <c r="F137" s="76"/>
      <c r="G137" s="82"/>
      <c r="H137" s="38"/>
      <c r="I137" s="39"/>
      <c r="J137" s="46"/>
      <c r="K137" s="41"/>
      <c r="L137" s="42"/>
      <c r="M137" s="43"/>
    </row>
    <row r="138" spans="1:13" s="44" customFormat="1" ht="12.75">
      <c r="A138" s="76"/>
      <c r="B138" s="81" t="s">
        <v>104</v>
      </c>
      <c r="C138" s="78"/>
      <c r="D138" s="84"/>
      <c r="E138" s="76"/>
      <c r="F138" s="76"/>
      <c r="G138" s="82"/>
      <c r="H138" s="38"/>
      <c r="I138" s="39"/>
      <c r="J138" s="46"/>
      <c r="K138" s="41"/>
      <c r="L138" s="42"/>
      <c r="M138" s="43"/>
    </row>
    <row r="139" spans="1:13" s="44" customFormat="1" ht="12.75">
      <c r="A139" s="76"/>
      <c r="B139" s="77" t="s">
        <v>757</v>
      </c>
      <c r="C139" s="78"/>
      <c r="D139" s="84"/>
      <c r="E139" s="76"/>
      <c r="F139" s="76"/>
      <c r="G139" s="82"/>
      <c r="H139" s="38"/>
      <c r="I139" s="39"/>
      <c r="J139" s="46"/>
      <c r="K139" s="41"/>
      <c r="L139" s="42"/>
      <c r="M139" s="43"/>
    </row>
    <row r="140" spans="1:13" s="44" customFormat="1" ht="12.75">
      <c r="A140" s="76"/>
      <c r="B140" s="81" t="s">
        <v>758</v>
      </c>
      <c r="C140" s="78"/>
      <c r="D140" s="84"/>
      <c r="E140" s="76"/>
      <c r="F140" s="76"/>
      <c r="G140" s="82"/>
      <c r="H140" s="38"/>
      <c r="I140" s="39"/>
      <c r="J140" s="46"/>
      <c r="K140" s="41"/>
      <c r="L140" s="42"/>
      <c r="M140" s="43"/>
    </row>
    <row r="141" spans="1:13" s="44" customFormat="1" ht="12.75">
      <c r="A141" s="76"/>
      <c r="B141" s="81" t="s">
        <v>39</v>
      </c>
      <c r="C141" s="78"/>
      <c r="D141" s="84"/>
      <c r="E141" s="76"/>
      <c r="F141" s="76"/>
      <c r="G141" s="82"/>
      <c r="H141" s="38"/>
      <c r="I141" s="39"/>
      <c r="J141" s="46"/>
      <c r="K141" s="41"/>
      <c r="L141" s="42"/>
      <c r="M141" s="43"/>
    </row>
    <row r="142" spans="1:13" s="44" customFormat="1" ht="12.75">
      <c r="A142" s="76"/>
      <c r="B142" s="81" t="s">
        <v>42</v>
      </c>
      <c r="C142" s="78"/>
      <c r="D142" s="84"/>
      <c r="E142" s="76"/>
      <c r="F142" s="76"/>
      <c r="G142" s="82"/>
      <c r="H142" s="38"/>
      <c r="I142" s="39"/>
      <c r="J142" s="46"/>
      <c r="K142" s="41"/>
      <c r="L142" s="42"/>
      <c r="M142" s="43"/>
    </row>
    <row r="143" spans="1:13" s="44" customFormat="1" ht="12.75">
      <c r="A143" s="76"/>
      <c r="B143" s="92" t="s">
        <v>759</v>
      </c>
      <c r="C143" s="78"/>
      <c r="D143" s="84"/>
      <c r="E143" s="76"/>
      <c r="F143" s="76"/>
      <c r="G143" s="82"/>
      <c r="H143" s="38"/>
      <c r="I143" s="39"/>
      <c r="J143" s="46"/>
      <c r="K143" s="41"/>
      <c r="L143" s="42"/>
      <c r="M143" s="43"/>
    </row>
    <row r="144" spans="1:13" s="44" customFormat="1" ht="12.75">
      <c r="A144" s="76"/>
      <c r="B144" s="81" t="s">
        <v>44</v>
      </c>
      <c r="C144" s="78"/>
      <c r="D144" s="84"/>
      <c r="E144" s="76"/>
      <c r="F144" s="76"/>
      <c r="G144" s="82"/>
      <c r="H144" s="38"/>
      <c r="I144" s="39"/>
      <c r="J144" s="46"/>
      <c r="K144" s="41"/>
      <c r="L144" s="42"/>
      <c r="M144" s="43"/>
    </row>
    <row r="145" spans="1:13" s="44" customFormat="1" ht="12.75">
      <c r="A145" s="76"/>
      <c r="B145" s="81" t="s">
        <v>760</v>
      </c>
      <c r="C145" s="78"/>
      <c r="D145" s="84"/>
      <c r="E145" s="76"/>
      <c r="F145" s="76"/>
      <c r="G145" s="82"/>
      <c r="H145" s="38"/>
      <c r="I145" s="39"/>
      <c r="J145" s="46"/>
      <c r="K145" s="41"/>
      <c r="L145" s="42"/>
      <c r="M145" s="43"/>
    </row>
    <row r="146" spans="1:7" s="8" customFormat="1" ht="12.75">
      <c r="A146" s="56"/>
      <c r="B146" s="77" t="s">
        <v>761</v>
      </c>
      <c r="C146" s="83" t="s">
        <v>722</v>
      </c>
      <c r="D146" s="90">
        <v>18</v>
      </c>
      <c r="E146" s="56">
        <v>17</v>
      </c>
      <c r="F146" s="56"/>
      <c r="G146" s="70">
        <f>D146*F146</f>
        <v>0</v>
      </c>
    </row>
    <row r="147" spans="1:7" s="8" customFormat="1" ht="12.75">
      <c r="A147" s="56"/>
      <c r="B147" s="81" t="s">
        <v>723</v>
      </c>
      <c r="C147" s="83"/>
      <c r="D147" s="90"/>
      <c r="E147" s="56"/>
      <c r="F147" s="56"/>
      <c r="G147" s="56"/>
    </row>
    <row r="148" spans="1:7" s="8" customFormat="1" ht="12.75">
      <c r="A148" s="56"/>
      <c r="B148" s="81" t="s">
        <v>724</v>
      </c>
      <c r="C148" s="83"/>
      <c r="D148" s="90"/>
      <c r="E148" s="56"/>
      <c r="F148" s="56"/>
      <c r="G148" s="56"/>
    </row>
    <row r="149" spans="1:7" s="8" customFormat="1" ht="12.75">
      <c r="A149" s="56"/>
      <c r="B149" s="81" t="s">
        <v>725</v>
      </c>
      <c r="C149" s="83"/>
      <c r="D149" s="90"/>
      <c r="E149" s="56"/>
      <c r="F149" s="56"/>
      <c r="G149" s="56"/>
    </row>
    <row r="150" spans="1:13" s="44" customFormat="1" ht="12.75">
      <c r="A150" s="76"/>
      <c r="B150" s="77" t="s">
        <v>762</v>
      </c>
      <c r="C150" s="78" t="s">
        <v>763</v>
      </c>
      <c r="D150" s="79">
        <v>28</v>
      </c>
      <c r="E150" s="76">
        <v>17</v>
      </c>
      <c r="F150" s="76"/>
      <c r="G150" s="70">
        <f>D150*F150</f>
        <v>0</v>
      </c>
      <c r="H150" s="38"/>
      <c r="I150" s="39"/>
      <c r="J150" s="45"/>
      <c r="K150" s="41"/>
      <c r="L150" s="42"/>
      <c r="M150" s="43"/>
    </row>
    <row r="151" spans="1:13" s="44" customFormat="1" ht="12.75">
      <c r="A151" s="76"/>
      <c r="B151" s="81" t="s">
        <v>726</v>
      </c>
      <c r="C151" s="78"/>
      <c r="D151" s="84"/>
      <c r="E151" s="76"/>
      <c r="F151" s="76"/>
      <c r="G151" s="82"/>
      <c r="H151" s="38"/>
      <c r="I151" s="39"/>
      <c r="J151" s="46"/>
      <c r="K151" s="41"/>
      <c r="L151" s="42"/>
      <c r="M151" s="43"/>
    </row>
    <row r="152" spans="1:13" s="44" customFormat="1" ht="12.75">
      <c r="A152" s="76"/>
      <c r="B152" s="81" t="s">
        <v>727</v>
      </c>
      <c r="C152" s="78"/>
      <c r="D152" s="84"/>
      <c r="E152" s="76"/>
      <c r="F152" s="76"/>
      <c r="G152" s="82"/>
      <c r="H152" s="38"/>
      <c r="I152" s="39"/>
      <c r="J152" s="46"/>
      <c r="K152" s="41"/>
      <c r="L152" s="42"/>
      <c r="M152" s="43"/>
    </row>
    <row r="153" spans="1:13" s="44" customFormat="1" ht="12.75">
      <c r="A153" s="76"/>
      <c r="B153" s="81" t="s">
        <v>728</v>
      </c>
      <c r="C153" s="78"/>
      <c r="D153" s="84"/>
      <c r="E153" s="76"/>
      <c r="F153" s="76"/>
      <c r="G153" s="82"/>
      <c r="H153" s="38"/>
      <c r="I153" s="39"/>
      <c r="J153" s="46"/>
      <c r="K153" s="41"/>
      <c r="L153" s="42"/>
      <c r="M153" s="43"/>
    </row>
    <row r="154" spans="1:13" s="44" customFormat="1" ht="12.75">
      <c r="A154" s="76"/>
      <c r="B154" s="81" t="s">
        <v>729</v>
      </c>
      <c r="C154" s="78"/>
      <c r="D154" s="84"/>
      <c r="E154" s="76"/>
      <c r="F154" s="76"/>
      <c r="G154" s="82"/>
      <c r="H154" s="38"/>
      <c r="I154" s="39"/>
      <c r="J154" s="46"/>
      <c r="K154" s="41"/>
      <c r="L154" s="42"/>
      <c r="M154" s="43"/>
    </row>
    <row r="155" spans="1:13" s="44" customFormat="1" ht="12.75">
      <c r="A155" s="76"/>
      <c r="B155" s="81" t="s">
        <v>730</v>
      </c>
      <c r="C155" s="78"/>
      <c r="D155" s="84"/>
      <c r="E155" s="76"/>
      <c r="F155" s="76"/>
      <c r="G155" s="82"/>
      <c r="H155" s="38"/>
      <c r="I155" s="39"/>
      <c r="J155" s="46"/>
      <c r="K155" s="41"/>
      <c r="L155" s="42"/>
      <c r="M155" s="43"/>
    </row>
    <row r="156" spans="1:7" s="10" customFormat="1" ht="12.75">
      <c r="A156" s="62"/>
      <c r="B156" s="27" t="s">
        <v>764</v>
      </c>
      <c r="C156" s="83" t="s">
        <v>736</v>
      </c>
      <c r="D156" s="90">
        <v>24</v>
      </c>
      <c r="E156" s="62">
        <v>17</v>
      </c>
      <c r="F156" s="62"/>
      <c r="G156" s="70">
        <f>D156*F156</f>
        <v>0</v>
      </c>
    </row>
    <row r="157" spans="1:7" s="10" customFormat="1" ht="12.75">
      <c r="A157" s="62"/>
      <c r="B157" s="81" t="s">
        <v>737</v>
      </c>
      <c r="C157" s="78"/>
      <c r="D157" s="90"/>
      <c r="E157" s="62"/>
      <c r="F157" s="62"/>
      <c r="G157" s="62"/>
    </row>
    <row r="158" spans="1:7" s="10" customFormat="1" ht="12.75">
      <c r="A158" s="62"/>
      <c r="B158" s="81" t="s">
        <v>738</v>
      </c>
      <c r="C158" s="78"/>
      <c r="D158" s="90"/>
      <c r="E158" s="62"/>
      <c r="F158" s="62"/>
      <c r="G158" s="62"/>
    </row>
    <row r="159" spans="1:7" s="10" customFormat="1" ht="12.75">
      <c r="A159" s="62"/>
      <c r="B159" s="81" t="s">
        <v>739</v>
      </c>
      <c r="C159" s="93"/>
      <c r="D159" s="90"/>
      <c r="E159" s="62"/>
      <c r="F159" s="62"/>
      <c r="G159" s="62"/>
    </row>
    <row r="160" spans="1:7" s="10" customFormat="1" ht="12.75">
      <c r="A160" s="62"/>
      <c r="B160" s="81" t="s">
        <v>740</v>
      </c>
      <c r="C160" s="78"/>
      <c r="D160" s="90"/>
      <c r="E160" s="62"/>
      <c r="F160" s="62"/>
      <c r="G160" s="62"/>
    </row>
    <row r="161" spans="1:7" s="10" customFormat="1" ht="12.75">
      <c r="A161" s="62"/>
      <c r="B161" s="27" t="s">
        <v>765</v>
      </c>
      <c r="C161" s="83" t="s">
        <v>731</v>
      </c>
      <c r="D161" s="90">
        <v>24</v>
      </c>
      <c r="E161" s="62">
        <v>17</v>
      </c>
      <c r="F161" s="62"/>
      <c r="G161" s="70">
        <f>D161*F161</f>
        <v>0</v>
      </c>
    </row>
    <row r="162" spans="1:13" s="36" customFormat="1" ht="12.75">
      <c r="A162" s="85"/>
      <c r="B162" s="86" t="s">
        <v>732</v>
      </c>
      <c r="C162" s="87"/>
      <c r="D162" s="88"/>
      <c r="E162" s="85"/>
      <c r="F162" s="85"/>
      <c r="G162" s="89"/>
      <c r="H162" s="30"/>
      <c r="I162" s="31"/>
      <c r="J162" s="32"/>
      <c r="K162" s="33"/>
      <c r="L162" s="34"/>
      <c r="M162" s="35"/>
    </row>
    <row r="163" spans="1:13" s="36" customFormat="1" ht="12.75">
      <c r="A163" s="85"/>
      <c r="B163" s="86" t="s">
        <v>733</v>
      </c>
      <c r="C163" s="87"/>
      <c r="D163" s="88"/>
      <c r="E163" s="85"/>
      <c r="F163" s="85"/>
      <c r="G163" s="89"/>
      <c r="H163" s="30"/>
      <c r="I163" s="31"/>
      <c r="J163" s="32"/>
      <c r="K163" s="33"/>
      <c r="L163" s="34"/>
      <c r="M163" s="35"/>
    </row>
    <row r="164" spans="1:13" s="36" customFormat="1" ht="12.75">
      <c r="A164" s="85"/>
      <c r="B164" s="86" t="s">
        <v>734</v>
      </c>
      <c r="C164" s="87"/>
      <c r="D164" s="88"/>
      <c r="E164" s="85"/>
      <c r="F164" s="85"/>
      <c r="G164" s="89"/>
      <c r="H164" s="30"/>
      <c r="I164" s="31"/>
      <c r="J164" s="32"/>
      <c r="K164" s="33"/>
      <c r="L164" s="34"/>
      <c r="M164" s="35"/>
    </row>
    <row r="165" spans="1:13" s="36" customFormat="1" ht="12.75">
      <c r="A165" s="85"/>
      <c r="B165" s="86" t="s">
        <v>735</v>
      </c>
      <c r="C165" s="87"/>
      <c r="D165" s="88"/>
      <c r="E165" s="85"/>
      <c r="F165" s="85"/>
      <c r="G165" s="89"/>
      <c r="H165" s="30"/>
      <c r="I165" s="31"/>
      <c r="J165" s="32"/>
      <c r="K165" s="33"/>
      <c r="L165" s="34"/>
      <c r="M165" s="35"/>
    </row>
    <row r="166" spans="1:7" ht="12.75">
      <c r="A166" s="2" t="s">
        <v>473</v>
      </c>
      <c r="B166" s="3"/>
      <c r="C166" s="3"/>
      <c r="D166" s="4"/>
      <c r="E166" s="25"/>
      <c r="F166" s="25"/>
      <c r="G166" s="26"/>
    </row>
    <row r="167" spans="1:7" ht="12.75">
      <c r="A167" s="5" t="s">
        <v>100</v>
      </c>
      <c r="B167" s="3"/>
      <c r="C167" s="3"/>
      <c r="D167" s="4"/>
      <c r="E167" s="25"/>
      <c r="F167" s="25"/>
      <c r="G167" s="26"/>
    </row>
    <row r="168" spans="1:7" ht="12.75">
      <c r="A168" s="64"/>
      <c r="B168" s="94" t="s">
        <v>97</v>
      </c>
      <c r="C168" s="55"/>
      <c r="D168" s="95"/>
      <c r="E168" s="64"/>
      <c r="F168" s="64"/>
      <c r="G168" s="59"/>
    </row>
    <row r="169" spans="1:7" s="1" customFormat="1" ht="12.75">
      <c r="A169" s="56"/>
      <c r="B169" s="96" t="s">
        <v>94</v>
      </c>
      <c r="C169" s="97" t="s">
        <v>95</v>
      </c>
      <c r="D169" s="98">
        <v>4.95</v>
      </c>
      <c r="E169" s="55">
        <v>18</v>
      </c>
      <c r="F169" s="55"/>
      <c r="G169" s="59">
        <f>D168*F169</f>
        <v>0</v>
      </c>
    </row>
    <row r="170" spans="1:7" ht="12.75">
      <c r="A170" s="56"/>
      <c r="B170" s="62" t="s">
        <v>109</v>
      </c>
      <c r="C170" s="62" t="s">
        <v>110</v>
      </c>
      <c r="D170" s="98">
        <v>4.95</v>
      </c>
      <c r="E170" s="55">
        <v>18</v>
      </c>
      <c r="F170" s="64"/>
      <c r="G170" s="59">
        <f>D169*F170</f>
        <v>0</v>
      </c>
    </row>
    <row r="171" spans="1:7" ht="12.75">
      <c r="A171" s="56"/>
      <c r="B171" s="96" t="s">
        <v>108</v>
      </c>
      <c r="C171" s="97" t="s">
        <v>93</v>
      </c>
      <c r="D171" s="98">
        <v>4.95</v>
      </c>
      <c r="E171" s="55">
        <v>18</v>
      </c>
      <c r="F171" s="64"/>
      <c r="G171" s="59">
        <f>D170*F171</f>
        <v>0</v>
      </c>
    </row>
    <row r="172" spans="1:7" ht="12.75">
      <c r="A172" s="56"/>
      <c r="B172" s="62" t="s">
        <v>111</v>
      </c>
      <c r="C172" s="62" t="s">
        <v>112</v>
      </c>
      <c r="D172" s="98">
        <v>4.95</v>
      </c>
      <c r="E172" s="55">
        <v>18</v>
      </c>
      <c r="F172" s="64"/>
      <c r="G172" s="59">
        <f>D171*F172</f>
        <v>0</v>
      </c>
    </row>
    <row r="173" spans="1:7" ht="12.75">
      <c r="A173" s="56"/>
      <c r="B173" s="62" t="s">
        <v>113</v>
      </c>
      <c r="C173" s="62" t="s">
        <v>114</v>
      </c>
      <c r="D173" s="98">
        <v>4.95</v>
      </c>
      <c r="E173" s="55">
        <v>18</v>
      </c>
      <c r="F173" s="64"/>
      <c r="G173" s="59">
        <f>D172*F173</f>
        <v>0</v>
      </c>
    </row>
    <row r="174" spans="1:7" ht="12.75">
      <c r="A174" s="64"/>
      <c r="B174" s="94" t="s">
        <v>481</v>
      </c>
      <c r="C174" s="55"/>
      <c r="D174" s="95"/>
      <c r="E174" s="55">
        <v>18</v>
      </c>
      <c r="F174" s="64"/>
      <c r="G174" s="59"/>
    </row>
    <row r="175" spans="1:7" s="1" customFormat="1" ht="12.75">
      <c r="A175" s="56"/>
      <c r="B175" s="96" t="s">
        <v>488</v>
      </c>
      <c r="C175" s="55" t="s">
        <v>464</v>
      </c>
      <c r="D175" s="99">
        <v>12.99</v>
      </c>
      <c r="E175" s="55">
        <v>18</v>
      </c>
      <c r="F175" s="55"/>
      <c r="G175" s="59">
        <f>D174*F175</f>
        <v>0</v>
      </c>
    </row>
    <row r="176" spans="1:7" ht="12.75">
      <c r="A176" s="27"/>
      <c r="B176" s="96" t="s">
        <v>135</v>
      </c>
      <c r="C176" s="56" t="s">
        <v>136</v>
      </c>
      <c r="D176" s="98">
        <v>3.99</v>
      </c>
      <c r="E176" s="55">
        <v>18</v>
      </c>
      <c r="F176" s="64"/>
      <c r="G176" s="59">
        <f>D175*F176</f>
        <v>0</v>
      </c>
    </row>
    <row r="177" spans="1:7" ht="12.75">
      <c r="A177" s="56"/>
      <c r="B177" s="56" t="s">
        <v>349</v>
      </c>
      <c r="C177" s="56" t="s">
        <v>149</v>
      </c>
      <c r="D177" s="98">
        <v>6.99</v>
      </c>
      <c r="E177" s="55">
        <v>18</v>
      </c>
      <c r="F177" s="64"/>
      <c r="G177" s="59">
        <f>D176*F177</f>
        <v>0</v>
      </c>
    </row>
    <row r="178" spans="1:7" ht="12.75">
      <c r="A178" s="56"/>
      <c r="B178" s="96" t="s">
        <v>324</v>
      </c>
      <c r="C178" s="56" t="s">
        <v>146</v>
      </c>
      <c r="D178" s="98">
        <v>3.99</v>
      </c>
      <c r="E178" s="55">
        <v>18</v>
      </c>
      <c r="F178" s="64"/>
      <c r="G178" s="59">
        <f>D177*F178</f>
        <v>0</v>
      </c>
    </row>
    <row r="179" spans="1:7" ht="12.75">
      <c r="A179" s="64"/>
      <c r="B179" s="94" t="s">
        <v>96</v>
      </c>
      <c r="C179" s="55"/>
      <c r="D179" s="95"/>
      <c r="E179" s="55">
        <v>18</v>
      </c>
      <c r="F179" s="64"/>
      <c r="G179" s="59"/>
    </row>
    <row r="180" spans="1:7" s="1" customFormat="1" ht="12.75">
      <c r="A180" s="56"/>
      <c r="B180" s="96" t="s">
        <v>296</v>
      </c>
      <c r="C180" s="56" t="s">
        <v>105</v>
      </c>
      <c r="D180" s="98">
        <v>6.99</v>
      </c>
      <c r="E180" s="55">
        <v>18</v>
      </c>
      <c r="F180" s="55"/>
      <c r="G180" s="59">
        <f aca="true" t="shared" si="2" ref="G180:G192">D179*F180</f>
        <v>0</v>
      </c>
    </row>
    <row r="181" spans="1:7" s="1" customFormat="1" ht="12.75">
      <c r="A181" s="56"/>
      <c r="B181" s="96" t="s">
        <v>298</v>
      </c>
      <c r="C181" s="56" t="s">
        <v>107</v>
      </c>
      <c r="D181" s="98">
        <v>6.99</v>
      </c>
      <c r="E181" s="55">
        <v>18</v>
      </c>
      <c r="F181" s="55"/>
      <c r="G181" s="59">
        <f t="shared" si="2"/>
        <v>0</v>
      </c>
    </row>
    <row r="182" spans="1:7" s="1" customFormat="1" ht="12.75">
      <c r="A182" s="56"/>
      <c r="B182" s="96" t="s">
        <v>297</v>
      </c>
      <c r="C182" s="56" t="s">
        <v>106</v>
      </c>
      <c r="D182" s="98">
        <v>6.99</v>
      </c>
      <c r="E182" s="55">
        <v>18</v>
      </c>
      <c r="F182" s="55"/>
      <c r="G182" s="59">
        <f t="shared" si="2"/>
        <v>0</v>
      </c>
    </row>
    <row r="183" spans="1:7" s="1" customFormat="1" ht="12.75">
      <c r="A183" s="56"/>
      <c r="B183" s="96"/>
      <c r="C183" s="56"/>
      <c r="D183" s="98"/>
      <c r="E183" s="55"/>
      <c r="F183" s="55"/>
      <c r="G183" s="59">
        <f t="shared" si="2"/>
        <v>0</v>
      </c>
    </row>
    <row r="184" spans="1:7" ht="12.75">
      <c r="A184" s="56"/>
      <c r="B184" s="62" t="s">
        <v>119</v>
      </c>
      <c r="C184" s="62" t="s">
        <v>120</v>
      </c>
      <c r="D184" s="98">
        <v>5.95</v>
      </c>
      <c r="E184" s="55">
        <v>18</v>
      </c>
      <c r="F184" s="64"/>
      <c r="G184" s="59">
        <f t="shared" si="2"/>
        <v>0</v>
      </c>
    </row>
    <row r="185" spans="1:7" s="1" customFormat="1" ht="12.75">
      <c r="A185" s="55"/>
      <c r="B185" s="100" t="s">
        <v>301</v>
      </c>
      <c r="C185" s="101" t="s">
        <v>300</v>
      </c>
      <c r="D185" s="98">
        <v>9.99</v>
      </c>
      <c r="E185" s="55">
        <v>18</v>
      </c>
      <c r="F185" s="55"/>
      <c r="G185" s="59">
        <f t="shared" si="2"/>
        <v>0</v>
      </c>
    </row>
    <row r="186" spans="1:7" ht="12.75">
      <c r="A186" s="56"/>
      <c r="B186" s="62" t="s">
        <v>115</v>
      </c>
      <c r="C186" s="62" t="s">
        <v>116</v>
      </c>
      <c r="D186" s="98">
        <v>5.95</v>
      </c>
      <c r="E186" s="55">
        <v>18</v>
      </c>
      <c r="F186" s="64"/>
      <c r="G186" s="59">
        <f t="shared" si="2"/>
        <v>0</v>
      </c>
    </row>
    <row r="187" spans="1:7" ht="12.75">
      <c r="A187" s="56"/>
      <c r="B187" s="62" t="s">
        <v>121</v>
      </c>
      <c r="C187" s="62" t="s">
        <v>122</v>
      </c>
      <c r="D187" s="98">
        <v>5.95</v>
      </c>
      <c r="E187" s="55">
        <v>18</v>
      </c>
      <c r="F187" s="64"/>
      <c r="G187" s="59">
        <f t="shared" si="2"/>
        <v>0</v>
      </c>
    </row>
    <row r="188" spans="1:7" ht="12.75">
      <c r="A188" s="56"/>
      <c r="B188" s="62" t="s">
        <v>117</v>
      </c>
      <c r="C188" s="62" t="s">
        <v>118</v>
      </c>
      <c r="D188" s="98">
        <v>5.95</v>
      </c>
      <c r="E188" s="55">
        <v>18</v>
      </c>
      <c r="F188" s="64"/>
      <c r="G188" s="59">
        <f t="shared" si="2"/>
        <v>0</v>
      </c>
    </row>
    <row r="189" spans="1:7" s="1" customFormat="1" ht="12.75">
      <c r="A189" s="55"/>
      <c r="B189" s="96" t="s">
        <v>348</v>
      </c>
      <c r="C189" s="56" t="s">
        <v>126</v>
      </c>
      <c r="D189" s="98">
        <v>6.99</v>
      </c>
      <c r="E189" s="55">
        <v>18</v>
      </c>
      <c r="F189" s="55"/>
      <c r="G189" s="59">
        <f t="shared" si="2"/>
        <v>0</v>
      </c>
    </row>
    <row r="190" spans="1:7" ht="12.75">
      <c r="A190" s="56"/>
      <c r="B190" s="96" t="s">
        <v>362</v>
      </c>
      <c r="C190" s="56" t="s">
        <v>174</v>
      </c>
      <c r="D190" s="98">
        <v>7.99</v>
      </c>
      <c r="E190" s="55">
        <v>18</v>
      </c>
      <c r="F190" s="64"/>
      <c r="G190" s="59">
        <f t="shared" si="2"/>
        <v>0</v>
      </c>
    </row>
    <row r="191" spans="1:7" s="1" customFormat="1" ht="12.75">
      <c r="A191" s="56"/>
      <c r="B191" s="56" t="s">
        <v>389</v>
      </c>
      <c r="C191" s="56" t="s">
        <v>390</v>
      </c>
      <c r="D191" s="98">
        <v>8.99</v>
      </c>
      <c r="E191" s="55">
        <v>18</v>
      </c>
      <c r="F191" s="55"/>
      <c r="G191" s="59">
        <f t="shared" si="2"/>
        <v>0</v>
      </c>
    </row>
    <row r="192" spans="1:7" s="1" customFormat="1" ht="12.75">
      <c r="A192" s="56"/>
      <c r="B192" s="56" t="s">
        <v>402</v>
      </c>
      <c r="C192" s="56" t="s">
        <v>403</v>
      </c>
      <c r="D192" s="98">
        <v>4.99</v>
      </c>
      <c r="E192" s="55">
        <v>18</v>
      </c>
      <c r="F192" s="55"/>
      <c r="G192" s="59">
        <f t="shared" si="2"/>
        <v>0</v>
      </c>
    </row>
    <row r="193" spans="1:7" ht="12.75">
      <c r="A193" s="64"/>
      <c r="B193" s="27" t="s">
        <v>493</v>
      </c>
      <c r="C193" s="55"/>
      <c r="D193" s="55"/>
      <c r="E193" s="55">
        <v>18</v>
      </c>
      <c r="F193" s="64"/>
      <c r="G193" s="59"/>
    </row>
    <row r="194" spans="1:7" s="1" customFormat="1" ht="12.75">
      <c r="A194" s="55"/>
      <c r="B194" s="72" t="s">
        <v>431</v>
      </c>
      <c r="C194" s="55" t="s">
        <v>331</v>
      </c>
      <c r="D194" s="58">
        <v>12.99</v>
      </c>
      <c r="E194" s="55">
        <v>18</v>
      </c>
      <c r="F194" s="55"/>
      <c r="G194" s="59">
        <f>D193*F194</f>
        <v>0</v>
      </c>
    </row>
    <row r="195" spans="1:7" s="1" customFormat="1" ht="12.75">
      <c r="A195" s="55"/>
      <c r="B195" s="56" t="s">
        <v>586</v>
      </c>
      <c r="C195" s="55" t="s">
        <v>330</v>
      </c>
      <c r="D195" s="58">
        <v>12.99</v>
      </c>
      <c r="E195" s="55">
        <v>18</v>
      </c>
      <c r="F195" s="55"/>
      <c r="G195" s="59">
        <f>D194*F195</f>
        <v>0</v>
      </c>
    </row>
    <row r="196" spans="1:7" s="1" customFormat="1" ht="12.75">
      <c r="A196" s="55"/>
      <c r="B196" s="55" t="s">
        <v>432</v>
      </c>
      <c r="C196" s="55" t="s">
        <v>332</v>
      </c>
      <c r="D196" s="58">
        <v>12.99</v>
      </c>
      <c r="E196" s="55">
        <v>18</v>
      </c>
      <c r="F196" s="55"/>
      <c r="G196" s="59">
        <f>D195*F196</f>
        <v>0</v>
      </c>
    </row>
    <row r="197" spans="1:7" ht="12.75">
      <c r="A197" s="64"/>
      <c r="B197" s="27" t="s">
        <v>491</v>
      </c>
      <c r="C197" s="55"/>
      <c r="D197" s="55"/>
      <c r="E197" s="55">
        <v>18</v>
      </c>
      <c r="F197" s="64"/>
      <c r="G197" s="59"/>
    </row>
    <row r="198" spans="1:7" ht="12.75">
      <c r="A198" s="56"/>
      <c r="B198" s="96" t="s">
        <v>420</v>
      </c>
      <c r="C198" s="56" t="s">
        <v>125</v>
      </c>
      <c r="D198" s="98">
        <v>14.99</v>
      </c>
      <c r="E198" s="55">
        <v>18</v>
      </c>
      <c r="F198" s="64"/>
      <c r="G198" s="59">
        <f>D197*F198</f>
        <v>0</v>
      </c>
    </row>
    <row r="199" spans="1:7" ht="12.75">
      <c r="A199" s="56"/>
      <c r="B199" s="96" t="s">
        <v>418</v>
      </c>
      <c r="C199" s="56" t="s">
        <v>123</v>
      </c>
      <c r="D199" s="98">
        <v>9.99</v>
      </c>
      <c r="E199" s="55">
        <v>18</v>
      </c>
      <c r="F199" s="64"/>
      <c r="G199" s="59">
        <f>D198*F199</f>
        <v>0</v>
      </c>
    </row>
    <row r="200" spans="1:7" ht="12.75">
      <c r="A200" s="56"/>
      <c r="B200" s="96" t="s">
        <v>419</v>
      </c>
      <c r="C200" s="56" t="s">
        <v>124</v>
      </c>
      <c r="D200" s="98">
        <v>9.99</v>
      </c>
      <c r="E200" s="55">
        <v>18</v>
      </c>
      <c r="F200" s="64"/>
      <c r="G200" s="59">
        <f>D199*F200</f>
        <v>0</v>
      </c>
    </row>
    <row r="201" spans="1:7" ht="12.75">
      <c r="A201" s="64"/>
      <c r="B201" s="27" t="s">
        <v>487</v>
      </c>
      <c r="C201" s="56"/>
      <c r="D201" s="99"/>
      <c r="E201" s="55">
        <v>18</v>
      </c>
      <c r="F201" s="64"/>
      <c r="G201" s="59"/>
    </row>
    <row r="202" spans="1:7" ht="12.75">
      <c r="A202" s="56"/>
      <c r="B202" s="64" t="s">
        <v>357</v>
      </c>
      <c r="C202" s="64" t="s">
        <v>299</v>
      </c>
      <c r="D202" s="98">
        <v>12.99</v>
      </c>
      <c r="E202" s="55">
        <v>18</v>
      </c>
      <c r="F202" s="64"/>
      <c r="G202" s="59">
        <f>D201*F202</f>
        <v>0</v>
      </c>
    </row>
    <row r="203" spans="1:7" ht="12.75">
      <c r="A203" s="5" t="s">
        <v>474</v>
      </c>
      <c r="B203" s="3"/>
      <c r="C203" s="3"/>
      <c r="D203" s="6"/>
      <c r="E203" s="25"/>
      <c r="F203" s="25"/>
      <c r="G203" s="26"/>
    </row>
    <row r="204" spans="1:7" ht="12.75">
      <c r="A204" s="64"/>
      <c r="B204" s="64" t="s">
        <v>51</v>
      </c>
      <c r="C204" s="64" t="s">
        <v>50</v>
      </c>
      <c r="D204" s="102">
        <v>6.95</v>
      </c>
      <c r="E204" s="55">
        <v>19</v>
      </c>
      <c r="F204" s="64"/>
      <c r="G204" s="59">
        <f>D204*F204</f>
        <v>0</v>
      </c>
    </row>
    <row r="205" spans="1:7" ht="12.75">
      <c r="A205" s="56"/>
      <c r="B205" s="96" t="s">
        <v>388</v>
      </c>
      <c r="C205" s="56" t="s">
        <v>179</v>
      </c>
      <c r="D205" s="98">
        <v>5.99</v>
      </c>
      <c r="E205" s="55">
        <v>19</v>
      </c>
      <c r="F205" s="64"/>
      <c r="G205" s="59">
        <f>D204*F205</f>
        <v>0</v>
      </c>
    </row>
    <row r="206" spans="1:7" ht="12.75">
      <c r="A206" s="56"/>
      <c r="B206" s="55" t="s">
        <v>396</v>
      </c>
      <c r="C206" s="55" t="s">
        <v>395</v>
      </c>
      <c r="D206" s="58">
        <v>4.99</v>
      </c>
      <c r="E206" s="55">
        <v>19</v>
      </c>
      <c r="F206" s="64"/>
      <c r="G206" s="59">
        <f>D205*F206</f>
        <v>0</v>
      </c>
    </row>
    <row r="207" spans="1:7" s="1" customFormat="1" ht="12.75">
      <c r="A207" s="94"/>
      <c r="B207" s="56" t="s">
        <v>832</v>
      </c>
      <c r="C207" s="55" t="s">
        <v>47</v>
      </c>
      <c r="D207" s="95">
        <v>3.99</v>
      </c>
      <c r="E207" s="55">
        <v>19</v>
      </c>
      <c r="F207" s="55"/>
      <c r="G207" s="59">
        <f>D206*F207</f>
        <v>0</v>
      </c>
    </row>
    <row r="208" spans="1:7" s="1" customFormat="1" ht="12.75">
      <c r="A208" s="56"/>
      <c r="B208" s="96" t="s">
        <v>37</v>
      </c>
      <c r="C208" s="56" t="s">
        <v>36</v>
      </c>
      <c r="D208" s="98">
        <v>5.99</v>
      </c>
      <c r="E208" s="55">
        <v>19</v>
      </c>
      <c r="F208" s="55"/>
      <c r="G208" s="59">
        <f>D221*F208</f>
        <v>0</v>
      </c>
    </row>
    <row r="209" spans="1:7" s="1" customFormat="1" ht="12.75">
      <c r="A209" s="56"/>
      <c r="B209" s="96" t="s">
        <v>11</v>
      </c>
      <c r="C209" s="105" t="s">
        <v>10</v>
      </c>
      <c r="D209" s="98">
        <v>5.99</v>
      </c>
      <c r="E209" s="55">
        <v>19</v>
      </c>
      <c r="F209" s="55"/>
      <c r="G209" s="59">
        <f>D208*F209</f>
        <v>0</v>
      </c>
    </row>
    <row r="210" spans="1:7" ht="12.75">
      <c r="A210" s="94"/>
      <c r="B210" s="103" t="s">
        <v>481</v>
      </c>
      <c r="C210" s="56"/>
      <c r="D210" s="98"/>
      <c r="E210" s="55">
        <v>19</v>
      </c>
      <c r="F210" s="64"/>
      <c r="G210" s="70"/>
    </row>
    <row r="211" spans="1:7" ht="12.75">
      <c r="A211" s="56"/>
      <c r="B211" s="96" t="s">
        <v>352</v>
      </c>
      <c r="C211" s="56" t="s">
        <v>145</v>
      </c>
      <c r="D211" s="98">
        <v>3.99</v>
      </c>
      <c r="E211" s="55">
        <v>19</v>
      </c>
      <c r="F211" s="64"/>
      <c r="G211" s="59">
        <f aca="true" t="shared" si="3" ref="G211:G230">D210*F211</f>
        <v>0</v>
      </c>
    </row>
    <row r="212" spans="1:7" ht="12.75">
      <c r="A212" s="56"/>
      <c r="B212" s="56" t="s">
        <v>350</v>
      </c>
      <c r="C212" s="56" t="s">
        <v>143</v>
      </c>
      <c r="D212" s="98">
        <v>3.99</v>
      </c>
      <c r="E212" s="55">
        <v>19</v>
      </c>
      <c r="F212" s="64"/>
      <c r="G212" s="59">
        <f t="shared" si="3"/>
        <v>0</v>
      </c>
    </row>
    <row r="213" spans="1:7" ht="12.75">
      <c r="A213" s="56"/>
      <c r="B213" s="96" t="s">
        <v>351</v>
      </c>
      <c r="C213" s="56" t="s">
        <v>144</v>
      </c>
      <c r="D213" s="98">
        <v>3.99</v>
      </c>
      <c r="E213" s="55">
        <v>19</v>
      </c>
      <c r="F213" s="64"/>
      <c r="G213" s="59">
        <f t="shared" si="3"/>
        <v>0</v>
      </c>
    </row>
    <row r="214" spans="1:7" s="1" customFormat="1" ht="12.75">
      <c r="A214" s="94"/>
      <c r="B214" s="56" t="s">
        <v>833</v>
      </c>
      <c r="C214" s="55" t="s">
        <v>46</v>
      </c>
      <c r="D214" s="95">
        <v>3.99</v>
      </c>
      <c r="E214" s="55">
        <v>19</v>
      </c>
      <c r="F214" s="55"/>
      <c r="G214" s="59">
        <f t="shared" si="3"/>
        <v>0</v>
      </c>
    </row>
    <row r="215" spans="1:7" ht="12.75">
      <c r="A215" s="27"/>
      <c r="B215" s="96" t="s">
        <v>127</v>
      </c>
      <c r="C215" s="104" t="s">
        <v>128</v>
      </c>
      <c r="D215" s="98">
        <v>3.99</v>
      </c>
      <c r="E215" s="55">
        <v>19</v>
      </c>
      <c r="F215" s="64"/>
      <c r="G215" s="59">
        <f t="shared" si="3"/>
        <v>0</v>
      </c>
    </row>
    <row r="216" spans="1:7" ht="12.75">
      <c r="A216" s="27"/>
      <c r="B216" s="96" t="s">
        <v>129</v>
      </c>
      <c r="C216" s="104" t="s">
        <v>130</v>
      </c>
      <c r="D216" s="98">
        <v>3.99</v>
      </c>
      <c r="E216" s="55">
        <v>19</v>
      </c>
      <c r="F216" s="64"/>
      <c r="G216" s="59">
        <f t="shared" si="3"/>
        <v>0</v>
      </c>
    </row>
    <row r="217" spans="1:7" ht="12.75">
      <c r="A217" s="27"/>
      <c r="B217" s="96" t="s">
        <v>131</v>
      </c>
      <c r="C217" s="104" t="s">
        <v>132</v>
      </c>
      <c r="D217" s="98">
        <v>3.99</v>
      </c>
      <c r="E217" s="55">
        <v>19</v>
      </c>
      <c r="F217" s="64"/>
      <c r="G217" s="59">
        <f t="shared" si="3"/>
        <v>0</v>
      </c>
    </row>
    <row r="218" spans="1:7" ht="12.75">
      <c r="A218" s="27"/>
      <c r="B218" s="96" t="s">
        <v>137</v>
      </c>
      <c r="C218" s="104" t="s">
        <v>138</v>
      </c>
      <c r="D218" s="98">
        <v>3.99</v>
      </c>
      <c r="E218" s="55">
        <v>19</v>
      </c>
      <c r="F218" s="64"/>
      <c r="G218" s="59">
        <f t="shared" si="3"/>
        <v>0</v>
      </c>
    </row>
    <row r="219" spans="1:7" ht="12.75">
      <c r="A219" s="27"/>
      <c r="B219" s="96" t="s">
        <v>133</v>
      </c>
      <c r="C219" s="104" t="s">
        <v>134</v>
      </c>
      <c r="D219" s="98">
        <v>3.99</v>
      </c>
      <c r="E219" s="55">
        <v>19</v>
      </c>
      <c r="F219" s="64"/>
      <c r="G219" s="59">
        <f t="shared" si="3"/>
        <v>0</v>
      </c>
    </row>
    <row r="220" spans="1:7" ht="12.75">
      <c r="A220" s="27"/>
      <c r="B220" s="96" t="s">
        <v>139</v>
      </c>
      <c r="C220" s="104" t="s">
        <v>140</v>
      </c>
      <c r="D220" s="98">
        <v>3.99</v>
      </c>
      <c r="E220" s="55">
        <v>19</v>
      </c>
      <c r="F220" s="64"/>
      <c r="G220" s="59">
        <f t="shared" si="3"/>
        <v>0</v>
      </c>
    </row>
    <row r="221" spans="1:7" ht="12.75">
      <c r="A221" s="56"/>
      <c r="B221" s="56" t="s">
        <v>186</v>
      </c>
      <c r="C221" s="56" t="s">
        <v>187</v>
      </c>
      <c r="D221" s="98">
        <v>4.95</v>
      </c>
      <c r="E221" s="55">
        <v>19</v>
      </c>
      <c r="F221" s="64"/>
      <c r="G221" s="59">
        <f t="shared" si="3"/>
        <v>0</v>
      </c>
    </row>
    <row r="222" spans="1:7" s="1" customFormat="1" ht="12.75">
      <c r="A222" s="56"/>
      <c r="B222" s="56" t="s">
        <v>203</v>
      </c>
      <c r="C222" s="56" t="s">
        <v>204</v>
      </c>
      <c r="D222" s="98">
        <v>5.95</v>
      </c>
      <c r="E222" s="55">
        <v>19</v>
      </c>
      <c r="F222" s="55"/>
      <c r="G222" s="59">
        <f>D209*F222</f>
        <v>0</v>
      </c>
    </row>
    <row r="223" spans="1:7" s="1" customFormat="1" ht="12.75">
      <c r="A223" s="56"/>
      <c r="B223" s="56" t="s">
        <v>205</v>
      </c>
      <c r="C223" s="56" t="s">
        <v>206</v>
      </c>
      <c r="D223" s="98">
        <v>5.95</v>
      </c>
      <c r="E223" s="55">
        <v>19</v>
      </c>
      <c r="F223" s="55"/>
      <c r="G223" s="59">
        <f t="shared" si="3"/>
        <v>0</v>
      </c>
    </row>
    <row r="224" spans="1:7" s="1" customFormat="1" ht="12.75">
      <c r="A224" s="56"/>
      <c r="B224" s="56" t="s">
        <v>506</v>
      </c>
      <c r="C224" s="56" t="s">
        <v>507</v>
      </c>
      <c r="D224" s="98">
        <v>4.95</v>
      </c>
      <c r="E224" s="55">
        <v>19</v>
      </c>
      <c r="F224" s="55"/>
      <c r="G224" s="70">
        <f t="shared" si="3"/>
        <v>0</v>
      </c>
    </row>
    <row r="225" spans="1:7" s="1" customFormat="1" ht="12.75">
      <c r="A225" s="56"/>
      <c r="B225" s="96" t="s">
        <v>433</v>
      </c>
      <c r="C225" s="56" t="s">
        <v>171</v>
      </c>
      <c r="D225" s="98">
        <v>5.99</v>
      </c>
      <c r="E225" s="55">
        <v>19</v>
      </c>
      <c r="F225" s="55"/>
      <c r="G225" s="70">
        <f t="shared" si="3"/>
        <v>0</v>
      </c>
    </row>
    <row r="226" spans="1:7" s="1" customFormat="1" ht="12.75">
      <c r="A226" s="56"/>
      <c r="B226" s="56" t="s">
        <v>528</v>
      </c>
      <c r="C226" s="56" t="s">
        <v>527</v>
      </c>
      <c r="D226" s="98">
        <v>3.99</v>
      </c>
      <c r="E226" s="55">
        <v>19</v>
      </c>
      <c r="F226" s="55"/>
      <c r="G226" s="70">
        <f t="shared" si="3"/>
        <v>0</v>
      </c>
    </row>
    <row r="227" spans="1:7" s="1" customFormat="1" ht="12.75">
      <c r="A227" s="56"/>
      <c r="B227" s="56" t="s">
        <v>12</v>
      </c>
      <c r="C227" s="56" t="s">
        <v>13</v>
      </c>
      <c r="D227" s="98">
        <v>5.99</v>
      </c>
      <c r="E227" s="55">
        <v>19</v>
      </c>
      <c r="F227" s="55"/>
      <c r="G227" s="70">
        <f t="shared" si="3"/>
        <v>0</v>
      </c>
    </row>
    <row r="228" spans="1:7" s="1" customFormat="1" ht="12.75">
      <c r="A228" s="56"/>
      <c r="B228" s="56" t="s">
        <v>71</v>
      </c>
      <c r="C228" s="56" t="s">
        <v>70</v>
      </c>
      <c r="D228" s="99">
        <v>5.99</v>
      </c>
      <c r="E228" s="55">
        <v>19</v>
      </c>
      <c r="F228" s="55"/>
      <c r="G228" s="70">
        <f>D229*F228</f>
        <v>0</v>
      </c>
    </row>
    <row r="229" spans="1:7" s="1" customFormat="1" ht="12.75">
      <c r="A229" s="56"/>
      <c r="B229" s="56" t="s">
        <v>303</v>
      </c>
      <c r="C229" s="56" t="s">
        <v>241</v>
      </c>
      <c r="D229" s="99">
        <v>6.99</v>
      </c>
      <c r="E229" s="55">
        <v>19</v>
      </c>
      <c r="F229" s="55"/>
      <c r="G229" s="70">
        <f>D227*F229</f>
        <v>0</v>
      </c>
    </row>
    <row r="230" spans="1:7" s="1" customFormat="1" ht="12.75">
      <c r="A230" s="56"/>
      <c r="B230" s="56" t="s">
        <v>526</v>
      </c>
      <c r="C230" s="56" t="s">
        <v>525</v>
      </c>
      <c r="D230" s="99">
        <v>3.99</v>
      </c>
      <c r="E230" s="55">
        <v>19</v>
      </c>
      <c r="F230" s="55"/>
      <c r="G230" s="70">
        <f t="shared" si="3"/>
        <v>0</v>
      </c>
    </row>
    <row r="231" spans="1:7" s="1" customFormat="1" ht="12.75">
      <c r="A231" s="56"/>
      <c r="B231" s="56" t="s">
        <v>200</v>
      </c>
      <c r="C231" s="56" t="s">
        <v>201</v>
      </c>
      <c r="D231" s="98">
        <v>4.99</v>
      </c>
      <c r="E231" s="55">
        <v>19</v>
      </c>
      <c r="F231" s="55"/>
      <c r="G231" s="70">
        <f>D228*F231</f>
        <v>0</v>
      </c>
    </row>
    <row r="232" spans="1:7" s="1" customFormat="1" ht="12.75">
      <c r="A232" s="56"/>
      <c r="B232" s="56" t="s">
        <v>207</v>
      </c>
      <c r="C232" s="56" t="s">
        <v>208</v>
      </c>
      <c r="D232" s="98">
        <v>5.95</v>
      </c>
      <c r="E232" s="55">
        <v>19</v>
      </c>
      <c r="F232" s="55"/>
      <c r="G232" s="70">
        <f>D231*F232</f>
        <v>0</v>
      </c>
    </row>
    <row r="233" spans="1:7" s="1" customFormat="1" ht="12.75">
      <c r="A233" s="56"/>
      <c r="B233" s="96" t="s">
        <v>363</v>
      </c>
      <c r="C233" s="56" t="s">
        <v>172</v>
      </c>
      <c r="D233" s="98">
        <v>5.99</v>
      </c>
      <c r="E233" s="55">
        <v>19</v>
      </c>
      <c r="F233" s="55"/>
      <c r="G233" s="70">
        <f>D232*F233</f>
        <v>0</v>
      </c>
    </row>
    <row r="234" spans="1:7" s="1" customFormat="1" ht="12.75">
      <c r="A234" s="56"/>
      <c r="B234" s="103" t="s">
        <v>567</v>
      </c>
      <c r="C234" s="56"/>
      <c r="D234" s="98"/>
      <c r="E234" s="55">
        <v>19</v>
      </c>
      <c r="F234" s="55"/>
      <c r="G234" s="70"/>
    </row>
    <row r="235" spans="1:7" s="1" customFormat="1" ht="12.75">
      <c r="A235" s="56"/>
      <c r="B235" s="96" t="s">
        <v>508</v>
      </c>
      <c r="C235" s="56" t="s">
        <v>509</v>
      </c>
      <c r="D235" s="98">
        <v>5.5</v>
      </c>
      <c r="E235" s="55">
        <v>19</v>
      </c>
      <c r="F235" s="55"/>
      <c r="G235" s="70">
        <f aca="true" t="shared" si="4" ref="G235:G243">D234*F235</f>
        <v>0</v>
      </c>
    </row>
    <row r="236" spans="1:7" s="1" customFormat="1" ht="12.75">
      <c r="A236" s="56"/>
      <c r="B236" s="96" t="s">
        <v>556</v>
      </c>
      <c r="C236" s="56" t="s">
        <v>555</v>
      </c>
      <c r="D236" s="98">
        <v>5.5</v>
      </c>
      <c r="E236" s="55">
        <v>19</v>
      </c>
      <c r="F236" s="55"/>
      <c r="G236" s="70">
        <f t="shared" si="4"/>
        <v>0</v>
      </c>
    </row>
    <row r="237" spans="1:7" s="1" customFormat="1" ht="12.75">
      <c r="A237" s="56"/>
      <c r="B237" s="96" t="s">
        <v>510</v>
      </c>
      <c r="C237" s="56" t="s">
        <v>524</v>
      </c>
      <c r="D237" s="98">
        <v>4.95</v>
      </c>
      <c r="E237" s="55">
        <v>19</v>
      </c>
      <c r="F237" s="55"/>
      <c r="G237" s="70">
        <f t="shared" si="4"/>
        <v>0</v>
      </c>
    </row>
    <row r="238" spans="1:7" s="1" customFormat="1" ht="12.75">
      <c r="A238" s="56"/>
      <c r="B238" s="96" t="s">
        <v>564</v>
      </c>
      <c r="C238" s="56" t="s">
        <v>563</v>
      </c>
      <c r="D238" s="98">
        <v>4.95</v>
      </c>
      <c r="E238" s="55">
        <v>19</v>
      </c>
      <c r="F238" s="55"/>
      <c r="G238" s="70">
        <f t="shared" si="4"/>
        <v>0</v>
      </c>
    </row>
    <row r="239" spans="1:7" s="1" customFormat="1" ht="12.75">
      <c r="A239" s="56"/>
      <c r="B239" s="96" t="s">
        <v>562</v>
      </c>
      <c r="C239" s="56" t="s">
        <v>561</v>
      </c>
      <c r="D239" s="98">
        <v>4.95</v>
      </c>
      <c r="E239" s="55">
        <v>19</v>
      </c>
      <c r="F239" s="55"/>
      <c r="G239" s="70">
        <f t="shared" si="4"/>
        <v>0</v>
      </c>
    </row>
    <row r="240" spans="1:7" s="1" customFormat="1" ht="12.75">
      <c r="A240" s="56"/>
      <c r="B240" s="56" t="s">
        <v>565</v>
      </c>
      <c r="C240" s="56" t="s">
        <v>566</v>
      </c>
      <c r="D240" s="98">
        <v>3.99</v>
      </c>
      <c r="E240" s="55">
        <v>19</v>
      </c>
      <c r="F240" s="55"/>
      <c r="G240" s="70">
        <f t="shared" si="4"/>
        <v>0</v>
      </c>
    </row>
    <row r="241" spans="1:7" s="1" customFormat="1" ht="12.75">
      <c r="A241" s="56"/>
      <c r="B241" s="96" t="s">
        <v>560</v>
      </c>
      <c r="C241" s="56" t="s">
        <v>559</v>
      </c>
      <c r="D241" s="98">
        <v>4.95</v>
      </c>
      <c r="E241" s="55">
        <v>19</v>
      </c>
      <c r="F241" s="55"/>
      <c r="G241" s="70">
        <f t="shared" si="4"/>
        <v>0</v>
      </c>
    </row>
    <row r="242" spans="1:7" s="1" customFormat="1" ht="12.75">
      <c r="A242" s="56"/>
      <c r="B242" s="96" t="s">
        <v>558</v>
      </c>
      <c r="C242" s="56" t="s">
        <v>557</v>
      </c>
      <c r="D242" s="98">
        <v>5.5</v>
      </c>
      <c r="E242" s="55">
        <v>19</v>
      </c>
      <c r="F242" s="55"/>
      <c r="G242" s="70">
        <f t="shared" si="4"/>
        <v>0</v>
      </c>
    </row>
    <row r="243" spans="1:7" s="1" customFormat="1" ht="12.75">
      <c r="A243" s="56"/>
      <c r="B243" s="96" t="s">
        <v>522</v>
      </c>
      <c r="C243" s="56" t="s">
        <v>523</v>
      </c>
      <c r="D243" s="98">
        <v>5.99</v>
      </c>
      <c r="E243" s="55">
        <v>19</v>
      </c>
      <c r="F243" s="55"/>
      <c r="G243" s="70">
        <f t="shared" si="4"/>
        <v>0</v>
      </c>
    </row>
    <row r="244" spans="1:7" s="1" customFormat="1" ht="12.75">
      <c r="A244" s="56"/>
      <c r="B244" s="96" t="s">
        <v>386</v>
      </c>
      <c r="C244" s="56" t="s">
        <v>176</v>
      </c>
      <c r="D244" s="98">
        <v>5.99</v>
      </c>
      <c r="E244" s="55">
        <v>19</v>
      </c>
      <c r="F244" s="55"/>
      <c r="G244" s="70">
        <f>D233*F244</f>
        <v>0</v>
      </c>
    </row>
    <row r="245" spans="1:7" s="1" customFormat="1" ht="12.75">
      <c r="A245" s="56"/>
      <c r="B245" s="55" t="s">
        <v>422</v>
      </c>
      <c r="C245" s="55" t="s">
        <v>421</v>
      </c>
      <c r="D245" s="98">
        <v>3.5</v>
      </c>
      <c r="E245" s="55">
        <v>19</v>
      </c>
      <c r="F245" s="55"/>
      <c r="G245" s="70">
        <f aca="true" t="shared" si="5" ref="G245:G250">D244*F245</f>
        <v>0</v>
      </c>
    </row>
    <row r="246" spans="1:7" s="1" customFormat="1" ht="12.75">
      <c r="A246" s="56"/>
      <c r="B246" s="55" t="s">
        <v>48</v>
      </c>
      <c r="C246" s="55" t="s">
        <v>404</v>
      </c>
      <c r="D246" s="58">
        <v>4.99</v>
      </c>
      <c r="E246" s="55">
        <v>19</v>
      </c>
      <c r="F246" s="55"/>
      <c r="G246" s="70">
        <f t="shared" si="5"/>
        <v>0</v>
      </c>
    </row>
    <row r="247" spans="1:7" s="1" customFormat="1" ht="12.75">
      <c r="A247" s="56"/>
      <c r="B247" s="96" t="s">
        <v>358</v>
      </c>
      <c r="C247" s="56" t="s">
        <v>178</v>
      </c>
      <c r="D247" s="98">
        <v>4.99</v>
      </c>
      <c r="E247" s="55">
        <v>19</v>
      </c>
      <c r="F247" s="55"/>
      <c r="G247" s="70">
        <f t="shared" si="5"/>
        <v>0</v>
      </c>
    </row>
    <row r="248" spans="1:7" s="1" customFormat="1" ht="12.75">
      <c r="A248" s="56"/>
      <c r="B248" s="56" t="s">
        <v>209</v>
      </c>
      <c r="C248" s="56" t="s">
        <v>210</v>
      </c>
      <c r="D248" s="98">
        <v>5.95</v>
      </c>
      <c r="E248" s="55">
        <v>19</v>
      </c>
      <c r="F248" s="55"/>
      <c r="G248" s="70">
        <f t="shared" si="5"/>
        <v>0</v>
      </c>
    </row>
    <row r="249" spans="1:7" s="1" customFormat="1" ht="12.75">
      <c r="A249" s="56"/>
      <c r="B249" s="96" t="s">
        <v>360</v>
      </c>
      <c r="C249" s="56" t="s">
        <v>170</v>
      </c>
      <c r="D249" s="98">
        <v>3.99</v>
      </c>
      <c r="E249" s="55">
        <v>19</v>
      </c>
      <c r="F249" s="55"/>
      <c r="G249" s="70">
        <f t="shared" si="5"/>
        <v>0</v>
      </c>
    </row>
    <row r="250" spans="1:7" s="1" customFormat="1" ht="12.75">
      <c r="A250" s="56"/>
      <c r="B250" s="96" t="s">
        <v>387</v>
      </c>
      <c r="C250" s="56" t="s">
        <v>177</v>
      </c>
      <c r="D250" s="98">
        <v>4.99</v>
      </c>
      <c r="E250" s="55">
        <v>19</v>
      </c>
      <c r="F250" s="55"/>
      <c r="G250" s="70">
        <f t="shared" si="5"/>
        <v>0</v>
      </c>
    </row>
    <row r="251" spans="1:7" s="1" customFormat="1" ht="12.75">
      <c r="A251" s="56"/>
      <c r="B251" s="96" t="s">
        <v>545</v>
      </c>
      <c r="C251" s="56" t="s">
        <v>544</v>
      </c>
      <c r="D251" s="98">
        <v>3.5</v>
      </c>
      <c r="E251" s="55">
        <v>19</v>
      </c>
      <c r="F251" s="55"/>
      <c r="G251" s="70">
        <f>D250*F251</f>
        <v>0</v>
      </c>
    </row>
    <row r="252" spans="1:7" s="1" customFormat="1" ht="12.75">
      <c r="A252" s="56"/>
      <c r="B252" s="56" t="s">
        <v>188</v>
      </c>
      <c r="C252" s="56" t="s">
        <v>189</v>
      </c>
      <c r="D252" s="98">
        <v>3.99</v>
      </c>
      <c r="E252" s="55">
        <v>19</v>
      </c>
      <c r="F252" s="55"/>
      <c r="G252" s="70">
        <f>D250*F252</f>
        <v>0</v>
      </c>
    </row>
    <row r="253" spans="1:7" s="1" customFormat="1" ht="12.75">
      <c r="A253" s="56"/>
      <c r="B253" s="55" t="s">
        <v>467</v>
      </c>
      <c r="C253" s="55" t="s">
        <v>465</v>
      </c>
      <c r="D253" s="58">
        <v>3.99</v>
      </c>
      <c r="E253" s="55">
        <v>19</v>
      </c>
      <c r="F253" s="55"/>
      <c r="G253" s="70">
        <f>D252*F253</f>
        <v>0</v>
      </c>
    </row>
    <row r="254" spans="1:7" s="1" customFormat="1" ht="12.75">
      <c r="A254" s="56"/>
      <c r="B254" s="55" t="s">
        <v>468</v>
      </c>
      <c r="C254" s="55" t="s">
        <v>466</v>
      </c>
      <c r="D254" s="58">
        <v>3.99</v>
      </c>
      <c r="E254" s="55">
        <v>19</v>
      </c>
      <c r="F254" s="55"/>
      <c r="G254" s="70">
        <f>D253*F254</f>
        <v>0</v>
      </c>
    </row>
    <row r="255" spans="1:7" s="1" customFormat="1" ht="12.75">
      <c r="A255" s="56"/>
      <c r="B255" s="55" t="s">
        <v>511</v>
      </c>
      <c r="C255" s="55" t="s">
        <v>512</v>
      </c>
      <c r="D255" s="58">
        <v>3.99</v>
      </c>
      <c r="E255" s="55">
        <v>19</v>
      </c>
      <c r="F255" s="55"/>
      <c r="G255" s="70">
        <f>D254*F255</f>
        <v>0</v>
      </c>
    </row>
    <row r="256" spans="1:7" s="1" customFormat="1" ht="12.75">
      <c r="A256" s="56"/>
      <c r="B256" s="55" t="s">
        <v>66</v>
      </c>
      <c r="C256" s="55" t="s">
        <v>68</v>
      </c>
      <c r="D256" s="58">
        <v>3.99</v>
      </c>
      <c r="E256" s="55">
        <v>19</v>
      </c>
      <c r="F256" s="55"/>
      <c r="G256" s="70">
        <f>D254*F256</f>
        <v>0</v>
      </c>
    </row>
    <row r="257" spans="1:7" s="1" customFormat="1" ht="12.75">
      <c r="A257" s="56"/>
      <c r="B257" s="55" t="s">
        <v>67</v>
      </c>
      <c r="C257" s="55" t="s">
        <v>69</v>
      </c>
      <c r="D257" s="58">
        <v>3.99</v>
      </c>
      <c r="E257" s="55">
        <v>19</v>
      </c>
      <c r="F257" s="55"/>
      <c r="G257" s="70">
        <f aca="true" t="shared" si="6" ref="G257:G269">D256*F257</f>
        <v>0</v>
      </c>
    </row>
    <row r="258" spans="1:7" s="1" customFormat="1" ht="12.75">
      <c r="A258" s="56"/>
      <c r="B258" s="55" t="s">
        <v>75</v>
      </c>
      <c r="C258" s="55" t="s">
        <v>76</v>
      </c>
      <c r="D258" s="58">
        <v>3.99</v>
      </c>
      <c r="E258" s="55">
        <v>19</v>
      </c>
      <c r="F258" s="55"/>
      <c r="G258" s="70">
        <f t="shared" si="6"/>
        <v>0</v>
      </c>
    </row>
    <row r="259" spans="1:7" s="1" customFormat="1" ht="12.75">
      <c r="A259" s="56"/>
      <c r="B259" s="55" t="s">
        <v>394</v>
      </c>
      <c r="C259" s="55" t="s">
        <v>393</v>
      </c>
      <c r="D259" s="58">
        <v>5.99</v>
      </c>
      <c r="E259" s="55">
        <v>19</v>
      </c>
      <c r="F259" s="55"/>
      <c r="G259" s="70">
        <f t="shared" si="6"/>
        <v>0</v>
      </c>
    </row>
    <row r="260" spans="1:7" s="1" customFormat="1" ht="12.75">
      <c r="A260" s="94"/>
      <c r="B260" s="56" t="s">
        <v>49</v>
      </c>
      <c r="C260" s="56" t="s">
        <v>175</v>
      </c>
      <c r="D260" s="98">
        <v>5.99</v>
      </c>
      <c r="E260" s="55">
        <v>19</v>
      </c>
      <c r="F260" s="55"/>
      <c r="G260" s="70">
        <f t="shared" si="6"/>
        <v>0</v>
      </c>
    </row>
    <row r="261" spans="1:7" s="1" customFormat="1" ht="12.75">
      <c r="A261" s="56"/>
      <c r="B261" s="56" t="s">
        <v>211</v>
      </c>
      <c r="C261" s="56" t="s">
        <v>212</v>
      </c>
      <c r="D261" s="98">
        <v>5.95</v>
      </c>
      <c r="E261" s="55">
        <v>19</v>
      </c>
      <c r="F261" s="55"/>
      <c r="G261" s="70">
        <f t="shared" si="6"/>
        <v>0</v>
      </c>
    </row>
    <row r="262" spans="1:7" s="1" customFormat="1" ht="12.75">
      <c r="A262" s="56"/>
      <c r="B262" s="56" t="s">
        <v>190</v>
      </c>
      <c r="C262" s="56" t="s">
        <v>191</v>
      </c>
      <c r="D262" s="98">
        <v>5.95</v>
      </c>
      <c r="E262" s="55">
        <v>19</v>
      </c>
      <c r="F262" s="55"/>
      <c r="G262" s="70">
        <f t="shared" si="6"/>
        <v>0</v>
      </c>
    </row>
    <row r="263" spans="1:7" s="1" customFormat="1" ht="12.75">
      <c r="A263" s="56"/>
      <c r="B263" s="55" t="s">
        <v>392</v>
      </c>
      <c r="C263" s="55" t="s">
        <v>391</v>
      </c>
      <c r="D263" s="58">
        <v>4.99</v>
      </c>
      <c r="E263" s="55">
        <v>19</v>
      </c>
      <c r="F263" s="55"/>
      <c r="G263" s="70">
        <f t="shared" si="6"/>
        <v>0</v>
      </c>
    </row>
    <row r="264" spans="1:7" s="1" customFormat="1" ht="12.75">
      <c r="A264" s="56"/>
      <c r="B264" s="56" t="s">
        <v>213</v>
      </c>
      <c r="C264" s="56" t="s">
        <v>214</v>
      </c>
      <c r="D264" s="98">
        <v>5.95</v>
      </c>
      <c r="E264" s="55">
        <v>19</v>
      </c>
      <c r="F264" s="55"/>
      <c r="G264" s="70">
        <f t="shared" si="6"/>
        <v>0</v>
      </c>
    </row>
    <row r="265" spans="1:14" s="1" customFormat="1" ht="12.75">
      <c r="A265" s="55"/>
      <c r="B265" s="96" t="s">
        <v>359</v>
      </c>
      <c r="C265" s="56" t="s">
        <v>173</v>
      </c>
      <c r="D265" s="98">
        <v>3.99</v>
      </c>
      <c r="E265" s="55">
        <v>19</v>
      </c>
      <c r="F265" s="55"/>
      <c r="G265" s="70">
        <f t="shared" si="6"/>
        <v>0</v>
      </c>
      <c r="N265" s="1" t="s">
        <v>333</v>
      </c>
    </row>
    <row r="266" spans="1:7" s="1" customFormat="1" ht="12.75">
      <c r="A266" s="56"/>
      <c r="B266" s="56" t="s">
        <v>215</v>
      </c>
      <c r="C266" s="56" t="s">
        <v>216</v>
      </c>
      <c r="D266" s="98">
        <v>5.95</v>
      </c>
      <c r="E266" s="55">
        <v>19</v>
      </c>
      <c r="F266" s="55"/>
      <c r="G266" s="70">
        <f t="shared" si="6"/>
        <v>0</v>
      </c>
    </row>
    <row r="267" spans="1:7" s="1" customFormat="1" ht="12.75">
      <c r="A267" s="56"/>
      <c r="B267" s="56" t="s">
        <v>217</v>
      </c>
      <c r="C267" s="56" t="s">
        <v>218</v>
      </c>
      <c r="D267" s="98">
        <v>5.95</v>
      </c>
      <c r="E267" s="55">
        <v>19</v>
      </c>
      <c r="F267" s="55"/>
      <c r="G267" s="70">
        <f t="shared" si="6"/>
        <v>0</v>
      </c>
    </row>
    <row r="268" spans="1:7" s="1" customFormat="1" ht="12.75">
      <c r="A268" s="56"/>
      <c r="B268" s="56" t="s">
        <v>219</v>
      </c>
      <c r="C268" s="56" t="s">
        <v>220</v>
      </c>
      <c r="D268" s="98">
        <v>5.95</v>
      </c>
      <c r="E268" s="55">
        <v>19</v>
      </c>
      <c r="F268" s="55"/>
      <c r="G268" s="70">
        <f t="shared" si="6"/>
        <v>0</v>
      </c>
    </row>
    <row r="269" spans="1:7" s="1" customFormat="1" ht="12.75">
      <c r="A269" s="56"/>
      <c r="B269" s="106" t="s">
        <v>15</v>
      </c>
      <c r="C269" s="106" t="s">
        <v>14</v>
      </c>
      <c r="D269" s="98">
        <v>3.99</v>
      </c>
      <c r="E269" s="55">
        <v>19</v>
      </c>
      <c r="F269" s="55"/>
      <c r="G269" s="70">
        <f t="shared" si="6"/>
        <v>0</v>
      </c>
    </row>
    <row r="270" spans="1:7" s="1" customFormat="1" ht="12.75">
      <c r="A270" s="56"/>
      <c r="B270" s="106" t="s">
        <v>550</v>
      </c>
      <c r="C270" s="106" t="s">
        <v>549</v>
      </c>
      <c r="D270" s="98">
        <v>5.95</v>
      </c>
      <c r="E270" s="55">
        <v>19</v>
      </c>
      <c r="F270" s="55"/>
      <c r="G270" s="70">
        <f>D269*F270</f>
        <v>0</v>
      </c>
    </row>
    <row r="271" spans="1:7" s="1" customFormat="1" ht="12.75">
      <c r="A271" s="56"/>
      <c r="B271" s="55" t="s">
        <v>399</v>
      </c>
      <c r="C271" s="55" t="s">
        <v>490</v>
      </c>
      <c r="D271" s="58">
        <v>3.99</v>
      </c>
      <c r="E271" s="55">
        <v>19</v>
      </c>
      <c r="F271" s="55"/>
      <c r="G271" s="70">
        <f>D269*F271</f>
        <v>0</v>
      </c>
    </row>
    <row r="272" spans="1:7" s="1" customFormat="1" ht="12.75">
      <c r="A272" s="56"/>
      <c r="B272" s="56" t="s">
        <v>194</v>
      </c>
      <c r="C272" s="56" t="s">
        <v>195</v>
      </c>
      <c r="D272" s="98">
        <v>3.99</v>
      </c>
      <c r="E272" s="55">
        <v>19</v>
      </c>
      <c r="F272" s="55"/>
      <c r="G272" s="70">
        <f>D271*F272</f>
        <v>0</v>
      </c>
    </row>
    <row r="273" spans="1:7" s="1" customFormat="1" ht="12.75">
      <c r="A273" s="55"/>
      <c r="B273" s="56" t="s">
        <v>196</v>
      </c>
      <c r="C273" s="56" t="s">
        <v>197</v>
      </c>
      <c r="D273" s="98">
        <v>3.99</v>
      </c>
      <c r="E273" s="55">
        <v>19</v>
      </c>
      <c r="F273" s="55"/>
      <c r="G273" s="70">
        <f>D272*F273</f>
        <v>0</v>
      </c>
    </row>
    <row r="274" spans="1:7" s="1" customFormat="1" ht="12.75">
      <c r="A274" s="56"/>
      <c r="B274" s="56" t="s">
        <v>198</v>
      </c>
      <c r="C274" s="56" t="s">
        <v>199</v>
      </c>
      <c r="D274" s="98">
        <v>5.99</v>
      </c>
      <c r="E274" s="55">
        <v>19</v>
      </c>
      <c r="F274" s="55"/>
      <c r="G274" s="70">
        <f>D273*F274</f>
        <v>0</v>
      </c>
    </row>
    <row r="275" spans="1:7" s="1" customFormat="1" ht="12.75">
      <c r="A275" s="56"/>
      <c r="B275" s="56" t="s">
        <v>521</v>
      </c>
      <c r="C275" s="56" t="s">
        <v>520</v>
      </c>
      <c r="D275" s="98">
        <v>5.95</v>
      </c>
      <c r="E275" s="55">
        <v>19</v>
      </c>
      <c r="F275" s="55"/>
      <c r="G275" s="70">
        <f>D274*F275</f>
        <v>0</v>
      </c>
    </row>
    <row r="276" spans="1:7" s="1" customFormat="1" ht="12.75">
      <c r="A276" s="56"/>
      <c r="B276" s="56" t="s">
        <v>504</v>
      </c>
      <c r="C276" s="56" t="s">
        <v>505</v>
      </c>
      <c r="D276" s="98">
        <v>4.95</v>
      </c>
      <c r="E276" s="55">
        <v>19</v>
      </c>
      <c r="F276" s="55"/>
      <c r="G276" s="70">
        <f>D275*F276</f>
        <v>0</v>
      </c>
    </row>
    <row r="277" spans="1:7" s="1" customFormat="1" ht="12.75">
      <c r="A277" s="55"/>
      <c r="B277" s="55" t="s">
        <v>1</v>
      </c>
      <c r="C277" s="55" t="s">
        <v>0</v>
      </c>
      <c r="D277" s="65">
        <v>5.99</v>
      </c>
      <c r="E277" s="55">
        <v>19</v>
      </c>
      <c r="F277" s="55"/>
      <c r="G277" s="70">
        <f>D274*F277</f>
        <v>0</v>
      </c>
    </row>
    <row r="278" spans="1:7" s="1" customFormat="1" ht="12.75">
      <c r="A278" s="55"/>
      <c r="B278" s="56" t="s">
        <v>554</v>
      </c>
      <c r="C278" s="56" t="s">
        <v>553</v>
      </c>
      <c r="D278" s="107">
        <v>6.95</v>
      </c>
      <c r="E278" s="55">
        <v>19</v>
      </c>
      <c r="F278" s="55"/>
      <c r="G278" s="70">
        <f>D277*F278</f>
        <v>0</v>
      </c>
    </row>
    <row r="279" spans="1:7" s="1" customFormat="1" ht="12.75">
      <c r="A279" s="56"/>
      <c r="B279" s="96" t="s">
        <v>361</v>
      </c>
      <c r="C279" s="56" t="s">
        <v>169</v>
      </c>
      <c r="D279" s="98">
        <v>6.99</v>
      </c>
      <c r="E279" s="55">
        <v>19</v>
      </c>
      <c r="F279" s="55"/>
      <c r="G279" s="70">
        <f>D277*F279</f>
        <v>0</v>
      </c>
    </row>
    <row r="280" spans="1:7" s="1" customFormat="1" ht="12.75">
      <c r="A280" s="55"/>
      <c r="B280" s="56" t="s">
        <v>221</v>
      </c>
      <c r="C280" s="56" t="s">
        <v>222</v>
      </c>
      <c r="D280" s="98">
        <v>5.95</v>
      </c>
      <c r="E280" s="55">
        <v>19</v>
      </c>
      <c r="F280" s="55"/>
      <c r="G280" s="70">
        <f aca="true" t="shared" si="7" ref="G280:G296">D279*F280</f>
        <v>0</v>
      </c>
    </row>
    <row r="281" spans="1:7" s="1" customFormat="1" ht="12.75">
      <c r="A281" s="55"/>
      <c r="B281" s="56" t="s">
        <v>2</v>
      </c>
      <c r="C281" s="56" t="s">
        <v>72</v>
      </c>
      <c r="D281" s="98">
        <v>5.99</v>
      </c>
      <c r="E281" s="55">
        <v>19</v>
      </c>
      <c r="F281" s="55"/>
      <c r="G281" s="70">
        <f t="shared" si="7"/>
        <v>0</v>
      </c>
    </row>
    <row r="282" spans="1:7" s="1" customFormat="1" ht="12.75">
      <c r="A282" s="55"/>
      <c r="B282" s="56" t="s">
        <v>192</v>
      </c>
      <c r="C282" s="56" t="s">
        <v>193</v>
      </c>
      <c r="D282" s="98">
        <v>4.99</v>
      </c>
      <c r="E282" s="55">
        <v>19</v>
      </c>
      <c r="F282" s="55"/>
      <c r="G282" s="70">
        <f>D465*F282</f>
        <v>0</v>
      </c>
    </row>
    <row r="283" spans="1:7" s="1" customFormat="1" ht="12.75">
      <c r="A283" s="55"/>
      <c r="B283" s="55" t="s">
        <v>99</v>
      </c>
      <c r="C283" s="55" t="s">
        <v>98</v>
      </c>
      <c r="D283" s="95">
        <v>3.99</v>
      </c>
      <c r="E283" s="55">
        <v>19</v>
      </c>
      <c r="F283" s="55"/>
      <c r="G283" s="70">
        <f t="shared" si="7"/>
        <v>0</v>
      </c>
    </row>
    <row r="284" spans="1:7" s="1" customFormat="1" ht="12.75">
      <c r="A284" s="55"/>
      <c r="B284" s="55" t="s">
        <v>400</v>
      </c>
      <c r="C284" s="55" t="s">
        <v>401</v>
      </c>
      <c r="D284" s="58">
        <v>13.99</v>
      </c>
      <c r="E284" s="55">
        <v>19</v>
      </c>
      <c r="F284" s="55"/>
      <c r="G284" s="70">
        <f t="shared" si="7"/>
        <v>0</v>
      </c>
    </row>
    <row r="285" spans="1:14" s="1" customFormat="1" ht="12.75">
      <c r="A285" s="55"/>
      <c r="B285" s="56" t="s">
        <v>225</v>
      </c>
      <c r="C285" s="56" t="s">
        <v>226</v>
      </c>
      <c r="D285" s="98">
        <v>5.95</v>
      </c>
      <c r="E285" s="55">
        <v>19</v>
      </c>
      <c r="F285" s="55"/>
      <c r="G285" s="70">
        <f t="shared" si="7"/>
        <v>0</v>
      </c>
      <c r="N285" s="1" t="s">
        <v>333</v>
      </c>
    </row>
    <row r="286" spans="1:7" s="1" customFormat="1" ht="12.75">
      <c r="A286" s="108"/>
      <c r="B286" s="109" t="s">
        <v>774</v>
      </c>
      <c r="C286" s="110"/>
      <c r="D286" s="111"/>
      <c r="E286" s="108">
        <v>19</v>
      </c>
      <c r="F286" s="108"/>
      <c r="G286" s="112">
        <f t="shared" si="7"/>
        <v>0</v>
      </c>
    </row>
    <row r="287" spans="1:7" s="1" customFormat="1" ht="12.75">
      <c r="A287" s="108"/>
      <c r="B287" s="110" t="s">
        <v>775</v>
      </c>
      <c r="C287" s="110" t="s">
        <v>776</v>
      </c>
      <c r="D287" s="111">
        <v>4.99</v>
      </c>
      <c r="E287" s="108">
        <v>19</v>
      </c>
      <c r="F287" s="108"/>
      <c r="G287" s="112">
        <f t="shared" si="7"/>
        <v>0</v>
      </c>
    </row>
    <row r="288" spans="1:7" s="1" customFormat="1" ht="12.75">
      <c r="A288" s="108"/>
      <c r="B288" s="110" t="s">
        <v>777</v>
      </c>
      <c r="C288" s="110" t="s">
        <v>779</v>
      </c>
      <c r="D288" s="111">
        <v>6.99</v>
      </c>
      <c r="E288" s="108">
        <v>19</v>
      </c>
      <c r="F288" s="108"/>
      <c r="G288" s="112">
        <f t="shared" si="7"/>
        <v>0</v>
      </c>
    </row>
    <row r="289" spans="1:7" s="1" customFormat="1" ht="12.75">
      <c r="A289" s="108"/>
      <c r="B289" s="110" t="s">
        <v>778</v>
      </c>
      <c r="C289" s="110" t="s">
        <v>780</v>
      </c>
      <c r="D289" s="111">
        <v>4.99</v>
      </c>
      <c r="E289" s="108">
        <v>19</v>
      </c>
      <c r="F289" s="108"/>
      <c r="G289" s="112">
        <f t="shared" si="7"/>
        <v>0</v>
      </c>
    </row>
    <row r="290" spans="1:7" s="1" customFormat="1" ht="12.75">
      <c r="A290" s="108"/>
      <c r="B290" s="110" t="s">
        <v>781</v>
      </c>
      <c r="C290" s="110" t="s">
        <v>782</v>
      </c>
      <c r="D290" s="111">
        <v>4.99</v>
      </c>
      <c r="E290" s="108">
        <v>19</v>
      </c>
      <c r="F290" s="108"/>
      <c r="G290" s="112">
        <f t="shared" si="7"/>
        <v>0</v>
      </c>
    </row>
    <row r="291" spans="1:7" s="1" customFormat="1" ht="12.75">
      <c r="A291" s="108"/>
      <c r="B291" s="110" t="s">
        <v>783</v>
      </c>
      <c r="C291" s="110" t="s">
        <v>784</v>
      </c>
      <c r="D291" s="111">
        <v>9.99</v>
      </c>
      <c r="E291" s="108">
        <v>19</v>
      </c>
      <c r="F291" s="108"/>
      <c r="G291" s="112">
        <f t="shared" si="7"/>
        <v>0</v>
      </c>
    </row>
    <row r="292" spans="1:7" s="1" customFormat="1" ht="12.75">
      <c r="A292" s="108"/>
      <c r="B292" s="110" t="s">
        <v>785</v>
      </c>
      <c r="C292" s="110" t="s">
        <v>786</v>
      </c>
      <c r="D292" s="111">
        <v>6.99</v>
      </c>
      <c r="E292" s="108">
        <v>19</v>
      </c>
      <c r="F292" s="108"/>
      <c r="G292" s="112">
        <f t="shared" si="7"/>
        <v>0</v>
      </c>
    </row>
    <row r="293" spans="1:7" s="1" customFormat="1" ht="12.75">
      <c r="A293" s="108"/>
      <c r="B293" s="110" t="s">
        <v>787</v>
      </c>
      <c r="C293" s="110" t="s">
        <v>788</v>
      </c>
      <c r="D293" s="111">
        <v>3.99</v>
      </c>
      <c r="E293" s="108">
        <v>19</v>
      </c>
      <c r="F293" s="108"/>
      <c r="G293" s="112">
        <f t="shared" si="7"/>
        <v>0</v>
      </c>
    </row>
    <row r="294" spans="1:7" s="1" customFormat="1" ht="12.75">
      <c r="A294" s="108"/>
      <c r="B294" s="110" t="s">
        <v>789</v>
      </c>
      <c r="C294" s="110" t="s">
        <v>791</v>
      </c>
      <c r="D294" s="111">
        <v>4.99</v>
      </c>
      <c r="E294" s="108">
        <v>19</v>
      </c>
      <c r="F294" s="108"/>
      <c r="G294" s="112">
        <f t="shared" si="7"/>
        <v>0</v>
      </c>
    </row>
    <row r="295" spans="1:7" s="1" customFormat="1" ht="12.75">
      <c r="A295" s="108"/>
      <c r="B295" s="110" t="s">
        <v>790</v>
      </c>
      <c r="C295" s="110" t="s">
        <v>792</v>
      </c>
      <c r="D295" s="111">
        <v>3.99</v>
      </c>
      <c r="E295" s="108">
        <v>19</v>
      </c>
      <c r="F295" s="108"/>
      <c r="G295" s="112">
        <f t="shared" si="7"/>
        <v>0</v>
      </c>
    </row>
    <row r="296" spans="1:7" s="1" customFormat="1" ht="12.75">
      <c r="A296" s="108"/>
      <c r="B296" s="110" t="s">
        <v>793</v>
      </c>
      <c r="C296" s="110" t="s">
        <v>794</v>
      </c>
      <c r="D296" s="111">
        <v>6.99</v>
      </c>
      <c r="E296" s="108">
        <v>19</v>
      </c>
      <c r="F296" s="108"/>
      <c r="G296" s="112">
        <f t="shared" si="7"/>
        <v>0</v>
      </c>
    </row>
    <row r="297" spans="1:7" s="1" customFormat="1" ht="12.75">
      <c r="A297" s="47" t="s">
        <v>483</v>
      </c>
      <c r="B297" s="25"/>
      <c r="C297" s="25"/>
      <c r="D297" s="48"/>
      <c r="E297" s="25"/>
      <c r="F297" s="25"/>
      <c r="G297" s="26"/>
    </row>
    <row r="298" spans="1:7" s="1" customFormat="1" ht="12.75">
      <c r="A298" s="75"/>
      <c r="B298" s="27" t="s">
        <v>481</v>
      </c>
      <c r="C298" s="56"/>
      <c r="D298" s="99"/>
      <c r="E298" s="55">
        <v>20</v>
      </c>
      <c r="F298" s="55"/>
      <c r="G298" s="70"/>
    </row>
    <row r="299" spans="1:7" s="1" customFormat="1" ht="12.75">
      <c r="A299" s="56"/>
      <c r="B299" s="56" t="s">
        <v>353</v>
      </c>
      <c r="C299" s="56" t="s">
        <v>141</v>
      </c>
      <c r="D299" s="99">
        <v>3.99</v>
      </c>
      <c r="E299" s="55">
        <v>20</v>
      </c>
      <c r="F299" s="55"/>
      <c r="G299" s="70">
        <f>D298*F299</f>
        <v>0</v>
      </c>
    </row>
    <row r="300" spans="1:7" s="1" customFormat="1" ht="12.75">
      <c r="A300" s="56"/>
      <c r="B300" s="56" t="s">
        <v>354</v>
      </c>
      <c r="C300" s="56" t="s">
        <v>142</v>
      </c>
      <c r="D300" s="99">
        <v>3.99</v>
      </c>
      <c r="E300" s="55">
        <v>20</v>
      </c>
      <c r="F300" s="55"/>
      <c r="G300" s="70">
        <f>D299*F300</f>
        <v>0</v>
      </c>
    </row>
    <row r="301" spans="1:7" s="1" customFormat="1" ht="12.75">
      <c r="A301" s="27"/>
      <c r="B301" s="96" t="s">
        <v>150</v>
      </c>
      <c r="C301" s="56" t="s">
        <v>151</v>
      </c>
      <c r="D301" s="98">
        <v>3.99</v>
      </c>
      <c r="E301" s="55">
        <v>20</v>
      </c>
      <c r="F301" s="55"/>
      <c r="G301" s="70">
        <f>D300*F301</f>
        <v>0</v>
      </c>
    </row>
    <row r="302" spans="1:7" s="1" customFormat="1" ht="12.75">
      <c r="A302" s="56"/>
      <c r="B302" s="96" t="s">
        <v>152</v>
      </c>
      <c r="C302" s="56" t="s">
        <v>153</v>
      </c>
      <c r="D302" s="99">
        <v>3.99</v>
      </c>
      <c r="E302" s="55">
        <v>20</v>
      </c>
      <c r="F302" s="55"/>
      <c r="G302" s="70">
        <f>D301*F302</f>
        <v>0</v>
      </c>
    </row>
    <row r="303" spans="1:7" s="1" customFormat="1" ht="12.75">
      <c r="A303" s="75"/>
      <c r="B303" s="56" t="s">
        <v>834</v>
      </c>
      <c r="C303" s="56" t="s">
        <v>229</v>
      </c>
      <c r="D303" s="99">
        <v>3.99</v>
      </c>
      <c r="E303" s="55">
        <v>20</v>
      </c>
      <c r="F303" s="55"/>
      <c r="G303" s="70">
        <f>D297*F303</f>
        <v>0</v>
      </c>
    </row>
    <row r="304" spans="1:7" s="1" customFormat="1" ht="12.75">
      <c r="A304" s="56"/>
      <c r="B304" s="56" t="s">
        <v>849</v>
      </c>
      <c r="C304" s="56" t="s">
        <v>519</v>
      </c>
      <c r="D304" s="98">
        <v>3.99</v>
      </c>
      <c r="E304" s="55">
        <v>20</v>
      </c>
      <c r="F304" s="55"/>
      <c r="G304" s="70">
        <f>D298*F304</f>
        <v>0</v>
      </c>
    </row>
    <row r="305" spans="1:7" s="1" customFormat="1" ht="12.75">
      <c r="A305" s="56"/>
      <c r="B305" s="56" t="s">
        <v>848</v>
      </c>
      <c r="C305" s="55" t="s">
        <v>52</v>
      </c>
      <c r="D305" s="58">
        <v>3.99</v>
      </c>
      <c r="E305" s="55">
        <v>20</v>
      </c>
      <c r="F305" s="55"/>
      <c r="G305" s="70">
        <f>D317*F305</f>
        <v>0</v>
      </c>
    </row>
    <row r="306" spans="1:7" s="1" customFormat="1" ht="12.75">
      <c r="A306" s="56"/>
      <c r="B306" s="56" t="s">
        <v>847</v>
      </c>
      <c r="C306" s="56" t="s">
        <v>405</v>
      </c>
      <c r="D306" s="99">
        <v>3.99</v>
      </c>
      <c r="E306" s="55">
        <v>20</v>
      </c>
      <c r="F306" s="55"/>
      <c r="G306" s="70">
        <f>D305*F306</f>
        <v>0</v>
      </c>
    </row>
    <row r="307" spans="1:7" s="1" customFormat="1" ht="12.75">
      <c r="A307" s="56"/>
      <c r="B307" s="56" t="s">
        <v>846</v>
      </c>
      <c r="C307" s="56" t="s">
        <v>234</v>
      </c>
      <c r="D307" s="99">
        <v>3.99</v>
      </c>
      <c r="E307" s="55">
        <v>20</v>
      </c>
      <c r="F307" s="55"/>
      <c r="G307" s="70">
        <f>D306*F307</f>
        <v>0</v>
      </c>
    </row>
    <row r="308" spans="1:7" s="1" customFormat="1" ht="12.75">
      <c r="A308" s="56"/>
      <c r="B308" s="56" t="s">
        <v>845</v>
      </c>
      <c r="C308" s="55" t="s">
        <v>227</v>
      </c>
      <c r="D308" s="58">
        <v>3.99</v>
      </c>
      <c r="E308" s="55">
        <v>20</v>
      </c>
      <c r="F308" s="55"/>
      <c r="G308" s="70">
        <f>D307*F308</f>
        <v>0</v>
      </c>
    </row>
    <row r="309" spans="1:7" s="1" customFormat="1" ht="12.75">
      <c r="A309" s="56"/>
      <c r="B309" s="56" t="s">
        <v>844</v>
      </c>
      <c r="C309" s="56" t="s">
        <v>364</v>
      </c>
      <c r="D309" s="99">
        <v>3.99</v>
      </c>
      <c r="E309" s="55">
        <v>20</v>
      </c>
      <c r="F309" s="55"/>
      <c r="G309" s="70">
        <f>D308*F309</f>
        <v>0</v>
      </c>
    </row>
    <row r="310" spans="1:7" s="1" customFormat="1" ht="12.75">
      <c r="A310" s="56"/>
      <c r="B310" s="56" t="s">
        <v>837</v>
      </c>
      <c r="C310" s="56" t="s">
        <v>236</v>
      </c>
      <c r="D310" s="99">
        <v>3.99</v>
      </c>
      <c r="E310" s="55">
        <v>20</v>
      </c>
      <c r="F310" s="55"/>
      <c r="G310" s="70">
        <f>D309*F310</f>
        <v>0</v>
      </c>
    </row>
    <row r="311" spans="1:7" s="1" customFormat="1" ht="12.75">
      <c r="A311" s="56"/>
      <c r="B311" s="56" t="s">
        <v>838</v>
      </c>
      <c r="C311" s="56" t="s">
        <v>546</v>
      </c>
      <c r="D311" s="99">
        <v>3.99</v>
      </c>
      <c r="E311" s="55">
        <v>20</v>
      </c>
      <c r="F311" s="55"/>
      <c r="G311" s="70">
        <f>D310*F311</f>
        <v>0</v>
      </c>
    </row>
    <row r="312" spans="1:7" s="1" customFormat="1" ht="12.75">
      <c r="A312" s="56"/>
      <c r="B312" s="56" t="s">
        <v>839</v>
      </c>
      <c r="C312" s="56" t="s">
        <v>235</v>
      </c>
      <c r="D312" s="99">
        <v>3.99</v>
      </c>
      <c r="E312" s="55">
        <v>20</v>
      </c>
      <c r="F312" s="55"/>
      <c r="G312" s="70">
        <f>D310*F312</f>
        <v>0</v>
      </c>
    </row>
    <row r="313" spans="1:7" s="1" customFormat="1" ht="12.75">
      <c r="A313" s="56"/>
      <c r="B313" s="56" t="s">
        <v>840</v>
      </c>
      <c r="C313" s="56" t="s">
        <v>232</v>
      </c>
      <c r="D313" s="99">
        <v>3.99</v>
      </c>
      <c r="E313" s="55">
        <v>20</v>
      </c>
      <c r="F313" s="55"/>
      <c r="G313" s="70">
        <f>D312*F313</f>
        <v>0</v>
      </c>
    </row>
    <row r="314" spans="1:7" s="1" customFormat="1" ht="12.75">
      <c r="A314" s="56"/>
      <c r="B314" s="56" t="s">
        <v>841</v>
      </c>
      <c r="C314" s="56" t="s">
        <v>233</v>
      </c>
      <c r="D314" s="99">
        <v>6.95</v>
      </c>
      <c r="E314" s="55">
        <v>20</v>
      </c>
      <c r="F314" s="55"/>
      <c r="G314" s="70">
        <f>D313*F314</f>
        <v>0</v>
      </c>
    </row>
    <row r="315" spans="1:7" s="1" customFormat="1" ht="12.75">
      <c r="A315" s="56"/>
      <c r="B315" s="56" t="s">
        <v>842</v>
      </c>
      <c r="C315" s="56" t="s">
        <v>240</v>
      </c>
      <c r="D315" s="99">
        <v>3.5</v>
      </c>
      <c r="E315" s="55">
        <v>20</v>
      </c>
      <c r="F315" s="55"/>
      <c r="G315" s="70">
        <f>D314*F315</f>
        <v>0</v>
      </c>
    </row>
    <row r="316" spans="1:7" s="1" customFormat="1" ht="12.75">
      <c r="A316" s="75"/>
      <c r="B316" s="56" t="s">
        <v>843</v>
      </c>
      <c r="C316" s="56" t="s">
        <v>230</v>
      </c>
      <c r="D316" s="99">
        <v>3.99</v>
      </c>
      <c r="E316" s="55">
        <v>20</v>
      </c>
      <c r="F316" s="55"/>
      <c r="G316" s="70">
        <f>D315*F316</f>
        <v>0</v>
      </c>
    </row>
    <row r="317" spans="1:7" s="1" customFormat="1" ht="12.75">
      <c r="A317" s="56"/>
      <c r="B317" s="56" t="s">
        <v>835</v>
      </c>
      <c r="C317" s="55" t="s">
        <v>228</v>
      </c>
      <c r="D317" s="58">
        <v>3.99</v>
      </c>
      <c r="E317" s="55">
        <v>20</v>
      </c>
      <c r="F317" s="55"/>
      <c r="G317" s="70">
        <f>D316*F317</f>
        <v>0</v>
      </c>
    </row>
    <row r="318" spans="1:7" s="1" customFormat="1" ht="12.75">
      <c r="A318" s="55"/>
      <c r="B318" s="56" t="s">
        <v>836</v>
      </c>
      <c r="C318" s="56" t="s">
        <v>202</v>
      </c>
      <c r="D318" s="98">
        <v>3.99</v>
      </c>
      <c r="E318" s="55">
        <v>20</v>
      </c>
      <c r="F318" s="55"/>
      <c r="G318" s="70">
        <f>D316*F318</f>
        <v>0</v>
      </c>
    </row>
    <row r="319" spans="1:7" s="1" customFormat="1" ht="12.75">
      <c r="A319" s="108"/>
      <c r="B319" s="109" t="s">
        <v>774</v>
      </c>
      <c r="C319" s="110"/>
      <c r="D319" s="111"/>
      <c r="E319" s="108">
        <v>20</v>
      </c>
      <c r="F319" s="108"/>
      <c r="G319" s="112"/>
    </row>
    <row r="320" spans="1:7" s="1" customFormat="1" ht="12.75">
      <c r="A320" s="108"/>
      <c r="B320" s="110" t="s">
        <v>795</v>
      </c>
      <c r="C320" s="110" t="s">
        <v>800</v>
      </c>
      <c r="D320" s="111">
        <v>3.99</v>
      </c>
      <c r="E320" s="108">
        <v>20</v>
      </c>
      <c r="F320" s="108"/>
      <c r="G320" s="112">
        <f>D313*F314</f>
        <v>0</v>
      </c>
    </row>
    <row r="321" spans="1:7" s="1" customFormat="1" ht="12.75">
      <c r="A321" s="108"/>
      <c r="B321" s="110" t="s">
        <v>796</v>
      </c>
      <c r="C321" s="110" t="s">
        <v>801</v>
      </c>
      <c r="D321" s="111">
        <v>3.99</v>
      </c>
      <c r="E321" s="108">
        <v>20</v>
      </c>
      <c r="F321" s="108"/>
      <c r="G321" s="112">
        <f>D314*F315</f>
        <v>0</v>
      </c>
    </row>
    <row r="322" spans="1:7" s="1" customFormat="1" ht="12.75">
      <c r="A322" s="108"/>
      <c r="B322" s="110" t="s">
        <v>797</v>
      </c>
      <c r="C322" s="110" t="s">
        <v>802</v>
      </c>
      <c r="D322" s="111">
        <v>3.99</v>
      </c>
      <c r="E322" s="108">
        <v>20</v>
      </c>
      <c r="F322" s="108"/>
      <c r="G322" s="112">
        <f>D315*F316</f>
        <v>0</v>
      </c>
    </row>
    <row r="323" spans="1:7" s="1" customFormat="1" ht="17.25" customHeight="1">
      <c r="A323" s="108"/>
      <c r="B323" s="113" t="s">
        <v>798</v>
      </c>
      <c r="C323" s="110" t="s">
        <v>803</v>
      </c>
      <c r="D323" s="111">
        <v>3.99</v>
      </c>
      <c r="E323" s="108">
        <v>20</v>
      </c>
      <c r="F323" s="108"/>
      <c r="G323" s="112">
        <f>D316*F318</f>
        <v>0</v>
      </c>
    </row>
    <row r="324" spans="1:7" s="1" customFormat="1" ht="12.75">
      <c r="A324" s="108"/>
      <c r="B324" s="113" t="s">
        <v>799</v>
      </c>
      <c r="C324" s="110" t="s">
        <v>804</v>
      </c>
      <c r="D324" s="111">
        <v>3.99</v>
      </c>
      <c r="E324" s="108">
        <v>20</v>
      </c>
      <c r="F324" s="108"/>
      <c r="G324" s="112">
        <f>D318*F319</f>
        <v>0</v>
      </c>
    </row>
    <row r="325" spans="1:7" s="1" customFormat="1" ht="12.75">
      <c r="A325" s="49" t="s">
        <v>489</v>
      </c>
      <c r="B325" s="25"/>
      <c r="C325" s="25"/>
      <c r="D325" s="25"/>
      <c r="E325" s="25"/>
      <c r="F325" s="25"/>
      <c r="G325" s="26"/>
    </row>
    <row r="326" spans="1:7" s="1" customFormat="1" ht="12.75">
      <c r="A326" s="55"/>
      <c r="B326" s="55" t="s">
        <v>484</v>
      </c>
      <c r="C326" s="55" t="s">
        <v>470</v>
      </c>
      <c r="D326" s="58">
        <v>12.99</v>
      </c>
      <c r="E326" s="55">
        <v>20</v>
      </c>
      <c r="F326" s="55"/>
      <c r="G326" s="70">
        <f>D325*F326</f>
        <v>0</v>
      </c>
    </row>
    <row r="327" spans="1:7" s="1" customFormat="1" ht="12.75">
      <c r="A327" s="55"/>
      <c r="B327" s="55" t="s">
        <v>485</v>
      </c>
      <c r="C327" s="55" t="s">
        <v>471</v>
      </c>
      <c r="D327" s="58">
        <v>12.99</v>
      </c>
      <c r="E327" s="55">
        <v>20</v>
      </c>
      <c r="F327" s="55"/>
      <c r="G327" s="70">
        <f>D326*F327</f>
        <v>0</v>
      </c>
    </row>
    <row r="328" spans="1:7" s="1" customFormat="1" ht="12.75">
      <c r="A328" s="55"/>
      <c r="B328" s="55" t="s">
        <v>361</v>
      </c>
      <c r="C328" s="55" t="s">
        <v>469</v>
      </c>
      <c r="D328" s="58">
        <v>12.99</v>
      </c>
      <c r="E328" s="55">
        <v>20</v>
      </c>
      <c r="F328" s="55"/>
      <c r="G328" s="70">
        <f>D327*F328</f>
        <v>0</v>
      </c>
    </row>
    <row r="329" spans="1:7" s="1" customFormat="1" ht="12.75">
      <c r="A329" s="50" t="s">
        <v>486</v>
      </c>
      <c r="B329" s="25"/>
      <c r="C329" s="25"/>
      <c r="D329" s="48"/>
      <c r="E329" s="25"/>
      <c r="F329" s="25"/>
      <c r="G329" s="26"/>
    </row>
    <row r="330" spans="1:7" s="1" customFormat="1" ht="12.75">
      <c r="A330" s="114"/>
      <c r="B330" s="27" t="s">
        <v>88</v>
      </c>
      <c r="C330" s="55"/>
      <c r="D330" s="95"/>
      <c r="E330" s="55">
        <v>21</v>
      </c>
      <c r="F330" s="55"/>
      <c r="G330" s="70"/>
    </row>
    <row r="331" spans="1:7" s="1" customFormat="1" ht="13.5" customHeight="1">
      <c r="A331" s="56"/>
      <c r="B331" s="96" t="s">
        <v>411</v>
      </c>
      <c r="C331" s="56" t="s">
        <v>412</v>
      </c>
      <c r="D331" s="98">
        <v>5.99</v>
      </c>
      <c r="E331" s="55">
        <v>21</v>
      </c>
      <c r="F331" s="55"/>
      <c r="G331" s="70">
        <f>D330*F331</f>
        <v>0</v>
      </c>
    </row>
    <row r="332" spans="1:7" s="1" customFormat="1" ht="12.75">
      <c r="A332" s="55"/>
      <c r="B332" s="27" t="s">
        <v>347</v>
      </c>
      <c r="C332" s="56"/>
      <c r="D332" s="98"/>
      <c r="E332" s="55">
        <v>21</v>
      </c>
      <c r="F332" s="55"/>
      <c r="G332" s="70"/>
    </row>
    <row r="333" spans="1:7" s="1" customFormat="1" ht="12.75">
      <c r="A333" s="56"/>
      <c r="B333" s="96" t="s">
        <v>180</v>
      </c>
      <c r="C333" s="56" t="s">
        <v>181</v>
      </c>
      <c r="D333" s="98">
        <v>4.99</v>
      </c>
      <c r="E333" s="55">
        <v>21</v>
      </c>
      <c r="F333" s="55"/>
      <c r="G333" s="70">
        <f aca="true" t="shared" si="8" ref="G333:G342">D332*F333</f>
        <v>0</v>
      </c>
    </row>
    <row r="334" spans="1:7" s="1" customFormat="1" ht="12.75">
      <c r="A334" s="55"/>
      <c r="B334" s="55" t="s">
        <v>430</v>
      </c>
      <c r="C334" s="55" t="s">
        <v>425</v>
      </c>
      <c r="D334" s="58">
        <v>3.99</v>
      </c>
      <c r="E334" s="55">
        <v>21</v>
      </c>
      <c r="F334" s="55"/>
      <c r="G334" s="70">
        <f t="shared" si="8"/>
        <v>0</v>
      </c>
    </row>
    <row r="335" spans="1:7" s="1" customFormat="1" ht="12.75">
      <c r="A335" s="55"/>
      <c r="B335" s="55" t="s">
        <v>428</v>
      </c>
      <c r="C335" s="55" t="s">
        <v>423</v>
      </c>
      <c r="D335" s="58">
        <v>3.99</v>
      </c>
      <c r="E335" s="55">
        <v>21</v>
      </c>
      <c r="F335" s="55"/>
      <c r="G335" s="70">
        <f t="shared" si="8"/>
        <v>0</v>
      </c>
    </row>
    <row r="336" spans="1:7" s="1" customFormat="1" ht="12.75">
      <c r="A336" s="56"/>
      <c r="B336" s="96" t="s">
        <v>182</v>
      </c>
      <c r="C336" s="56" t="s">
        <v>183</v>
      </c>
      <c r="D336" s="98">
        <v>4.99</v>
      </c>
      <c r="E336" s="55">
        <v>21</v>
      </c>
      <c r="F336" s="55"/>
      <c r="G336" s="70">
        <f t="shared" si="8"/>
        <v>0</v>
      </c>
    </row>
    <row r="337" spans="1:7" s="1" customFormat="1" ht="12.75">
      <c r="A337" s="56"/>
      <c r="B337" s="96" t="s">
        <v>184</v>
      </c>
      <c r="C337" s="56" t="s">
        <v>185</v>
      </c>
      <c r="D337" s="98">
        <v>4.99</v>
      </c>
      <c r="E337" s="55">
        <v>21</v>
      </c>
      <c r="F337" s="55"/>
      <c r="G337" s="70">
        <f t="shared" si="8"/>
        <v>0</v>
      </c>
    </row>
    <row r="338" spans="1:7" s="1" customFormat="1" ht="12.75">
      <c r="A338" s="55"/>
      <c r="B338" s="55" t="s">
        <v>427</v>
      </c>
      <c r="C338" s="55" t="s">
        <v>426</v>
      </c>
      <c r="D338" s="58">
        <v>4.99</v>
      </c>
      <c r="E338" s="55">
        <v>21</v>
      </c>
      <c r="F338" s="55"/>
      <c r="G338" s="70">
        <f t="shared" si="8"/>
        <v>0</v>
      </c>
    </row>
    <row r="339" spans="1:7" s="1" customFormat="1" ht="12.75">
      <c r="A339" s="56"/>
      <c r="B339" s="96" t="s">
        <v>850</v>
      </c>
      <c r="C339" s="56" t="s">
        <v>54</v>
      </c>
      <c r="D339" s="98">
        <v>4.99</v>
      </c>
      <c r="E339" s="55">
        <v>21</v>
      </c>
      <c r="F339" s="55"/>
      <c r="G339" s="70">
        <f t="shared" si="8"/>
        <v>0</v>
      </c>
    </row>
    <row r="340" spans="1:7" s="1" customFormat="1" ht="13.5" customHeight="1">
      <c r="A340" s="56"/>
      <c r="B340" s="96" t="s">
        <v>406</v>
      </c>
      <c r="C340" s="56" t="s">
        <v>407</v>
      </c>
      <c r="D340" s="98">
        <v>5.99</v>
      </c>
      <c r="E340" s="55">
        <v>21</v>
      </c>
      <c r="F340" s="55"/>
      <c r="G340" s="70">
        <f t="shared" si="8"/>
        <v>0</v>
      </c>
    </row>
    <row r="341" spans="1:7" s="1" customFormat="1" ht="12.75">
      <c r="A341" s="55"/>
      <c r="B341" s="55" t="s">
        <v>429</v>
      </c>
      <c r="C341" s="55" t="s">
        <v>424</v>
      </c>
      <c r="D341" s="58">
        <v>3.99</v>
      </c>
      <c r="E341" s="55">
        <v>21</v>
      </c>
      <c r="F341" s="55"/>
      <c r="G341" s="70">
        <f t="shared" si="8"/>
        <v>0</v>
      </c>
    </row>
    <row r="342" spans="1:7" s="1" customFormat="1" ht="12.75">
      <c r="A342" s="56"/>
      <c r="B342" s="96" t="s">
        <v>409</v>
      </c>
      <c r="C342" s="56" t="s">
        <v>410</v>
      </c>
      <c r="D342" s="73">
        <v>4.99</v>
      </c>
      <c r="E342" s="55">
        <v>21</v>
      </c>
      <c r="F342" s="55"/>
      <c r="G342" s="70">
        <f t="shared" si="8"/>
        <v>0</v>
      </c>
    </row>
    <row r="343" spans="1:7" s="1" customFormat="1" ht="13.5" customHeight="1">
      <c r="A343" s="56"/>
      <c r="B343" s="103" t="s">
        <v>59</v>
      </c>
      <c r="C343" s="56"/>
      <c r="D343" s="98"/>
      <c r="E343" s="55">
        <v>21</v>
      </c>
      <c r="F343" s="55"/>
      <c r="G343" s="70"/>
    </row>
    <row r="344" spans="1:7" s="1" customFormat="1" ht="12.75">
      <c r="A344" s="56"/>
      <c r="B344" s="55" t="s">
        <v>434</v>
      </c>
      <c r="C344" s="56" t="s">
        <v>242</v>
      </c>
      <c r="D344" s="98">
        <v>5.99</v>
      </c>
      <c r="E344" s="55">
        <v>21</v>
      </c>
      <c r="F344" s="55"/>
      <c r="G344" s="70">
        <f aca="true" t="shared" si="9" ref="G344:G369">D343*F344</f>
        <v>0</v>
      </c>
    </row>
    <row r="345" spans="1:7" s="1" customFormat="1" ht="12.75">
      <c r="A345" s="56"/>
      <c r="B345" s="56" t="s">
        <v>438</v>
      </c>
      <c r="C345" s="56" t="s">
        <v>243</v>
      </c>
      <c r="D345" s="99">
        <v>5.99</v>
      </c>
      <c r="E345" s="55">
        <v>21</v>
      </c>
      <c r="F345" s="55"/>
      <c r="G345" s="70">
        <f t="shared" si="9"/>
        <v>0</v>
      </c>
    </row>
    <row r="346" spans="1:7" s="1" customFormat="1" ht="25.5">
      <c r="A346" s="56"/>
      <c r="B346" s="96" t="s">
        <v>439</v>
      </c>
      <c r="C346" s="56" t="s">
        <v>244</v>
      </c>
      <c r="D346" s="98">
        <v>5.99</v>
      </c>
      <c r="E346" s="55">
        <v>21</v>
      </c>
      <c r="F346" s="55"/>
      <c r="G346" s="70">
        <f t="shared" si="9"/>
        <v>0</v>
      </c>
    </row>
    <row r="347" spans="1:7" s="1" customFormat="1" ht="12.75">
      <c r="A347" s="55"/>
      <c r="B347" s="55" t="s">
        <v>435</v>
      </c>
      <c r="C347" s="55" t="s">
        <v>436</v>
      </c>
      <c r="D347" s="98">
        <v>5.99</v>
      </c>
      <c r="E347" s="55">
        <v>21</v>
      </c>
      <c r="F347" s="55"/>
      <c r="G347" s="70">
        <f t="shared" si="9"/>
        <v>0</v>
      </c>
    </row>
    <row r="348" spans="1:7" s="1" customFormat="1" ht="12.75">
      <c r="A348" s="56"/>
      <c r="B348" s="96" t="s">
        <v>440</v>
      </c>
      <c r="C348" s="56" t="s">
        <v>245</v>
      </c>
      <c r="D348" s="98">
        <v>5.99</v>
      </c>
      <c r="E348" s="55">
        <v>21</v>
      </c>
      <c r="F348" s="55"/>
      <c r="G348" s="70">
        <f t="shared" si="9"/>
        <v>0</v>
      </c>
    </row>
    <row r="349" spans="1:7" s="1" customFormat="1" ht="12.75">
      <c r="A349" s="56"/>
      <c r="B349" s="96" t="s">
        <v>441</v>
      </c>
      <c r="C349" s="56" t="s">
        <v>246</v>
      </c>
      <c r="D349" s="98">
        <v>5.99</v>
      </c>
      <c r="E349" s="55">
        <v>21</v>
      </c>
      <c r="F349" s="55"/>
      <c r="G349" s="70">
        <f t="shared" si="9"/>
        <v>0</v>
      </c>
    </row>
    <row r="350" spans="1:7" s="1" customFormat="1" ht="12.75">
      <c r="A350" s="55"/>
      <c r="B350" s="55" t="s">
        <v>442</v>
      </c>
      <c r="C350" s="55" t="s">
        <v>437</v>
      </c>
      <c r="D350" s="98">
        <v>5.99</v>
      </c>
      <c r="E350" s="55">
        <v>21</v>
      </c>
      <c r="F350" s="55"/>
      <c r="G350" s="70">
        <f t="shared" si="9"/>
        <v>0</v>
      </c>
    </row>
    <row r="351" spans="1:7" s="1" customFormat="1" ht="12.75">
      <c r="A351" s="55"/>
      <c r="B351" s="96" t="s">
        <v>56</v>
      </c>
      <c r="C351" s="55" t="s">
        <v>55</v>
      </c>
      <c r="D351" s="98">
        <v>5.99</v>
      </c>
      <c r="E351" s="55">
        <v>21</v>
      </c>
      <c r="F351" s="55"/>
      <c r="G351" s="70">
        <f t="shared" si="9"/>
        <v>0</v>
      </c>
    </row>
    <row r="352" spans="1:7" s="1" customFormat="1" ht="12.75">
      <c r="A352" s="56"/>
      <c r="B352" s="96" t="s">
        <v>378</v>
      </c>
      <c r="C352" s="56" t="s">
        <v>247</v>
      </c>
      <c r="D352" s="98">
        <v>5.99</v>
      </c>
      <c r="E352" s="55">
        <v>21</v>
      </c>
      <c r="F352" s="55"/>
      <c r="G352" s="70">
        <f t="shared" si="9"/>
        <v>0</v>
      </c>
    </row>
    <row r="353" spans="1:7" s="1" customFormat="1" ht="12.75">
      <c r="A353" s="56"/>
      <c r="B353" s="96" t="s">
        <v>60</v>
      </c>
      <c r="C353" s="56" t="s">
        <v>61</v>
      </c>
      <c r="D353" s="98">
        <v>4.99</v>
      </c>
      <c r="E353" s="55">
        <v>21</v>
      </c>
      <c r="F353" s="55"/>
      <c r="G353" s="70">
        <f t="shared" si="9"/>
        <v>0</v>
      </c>
    </row>
    <row r="354" spans="1:7" s="1" customFormat="1" ht="12.75">
      <c r="A354" s="56"/>
      <c r="B354" s="96" t="s">
        <v>77</v>
      </c>
      <c r="C354" s="56" t="s">
        <v>78</v>
      </c>
      <c r="D354" s="98">
        <v>4.99</v>
      </c>
      <c r="E354" s="55">
        <v>21</v>
      </c>
      <c r="F354" s="55"/>
      <c r="G354" s="70">
        <f t="shared" si="9"/>
        <v>0</v>
      </c>
    </row>
    <row r="355" spans="1:7" s="1" customFormat="1" ht="12.75">
      <c r="A355" s="56"/>
      <c r="B355" s="96" t="s">
        <v>103</v>
      </c>
      <c r="C355" s="56" t="s">
        <v>79</v>
      </c>
      <c r="D355" s="98">
        <v>4.99</v>
      </c>
      <c r="E355" s="55">
        <v>21</v>
      </c>
      <c r="F355" s="55"/>
      <c r="G355" s="70">
        <f t="shared" si="9"/>
        <v>0</v>
      </c>
    </row>
    <row r="356" spans="1:7" s="1" customFormat="1" ht="12.75">
      <c r="A356" s="56"/>
      <c r="B356" s="96" t="s">
        <v>62</v>
      </c>
      <c r="C356" s="56" t="s">
        <v>80</v>
      </c>
      <c r="D356" s="98">
        <v>4.99</v>
      </c>
      <c r="E356" s="55">
        <v>21</v>
      </c>
      <c r="F356" s="55"/>
      <c r="G356" s="70">
        <f t="shared" si="9"/>
        <v>0</v>
      </c>
    </row>
    <row r="357" spans="1:7" s="1" customFormat="1" ht="12.75">
      <c r="A357" s="56"/>
      <c r="B357" s="96" t="s">
        <v>104</v>
      </c>
      <c r="C357" s="56" t="s">
        <v>81</v>
      </c>
      <c r="D357" s="98">
        <v>4.99</v>
      </c>
      <c r="E357" s="55">
        <v>21</v>
      </c>
      <c r="F357" s="55"/>
      <c r="G357" s="70">
        <f t="shared" si="9"/>
        <v>0</v>
      </c>
    </row>
    <row r="358" spans="1:7" s="1" customFormat="1" ht="12.75">
      <c r="A358" s="56"/>
      <c r="B358" s="96" t="s">
        <v>64</v>
      </c>
      <c r="C358" s="56" t="s">
        <v>82</v>
      </c>
      <c r="D358" s="98">
        <v>4.99</v>
      </c>
      <c r="E358" s="55">
        <v>21</v>
      </c>
      <c r="F358" s="55"/>
      <c r="G358" s="70">
        <f t="shared" si="9"/>
        <v>0</v>
      </c>
    </row>
    <row r="359" spans="1:7" s="1" customFormat="1" ht="12.75">
      <c r="A359" s="56"/>
      <c r="B359" s="96" t="s">
        <v>65</v>
      </c>
      <c r="C359" s="56" t="s">
        <v>83</v>
      </c>
      <c r="D359" s="98">
        <v>4.99</v>
      </c>
      <c r="E359" s="55">
        <v>21</v>
      </c>
      <c r="F359" s="55"/>
      <c r="G359" s="70">
        <f t="shared" si="9"/>
        <v>0</v>
      </c>
    </row>
    <row r="360" spans="1:7" s="1" customFormat="1" ht="12.75">
      <c r="A360" s="56"/>
      <c r="B360" s="96" t="s">
        <v>86</v>
      </c>
      <c r="C360" s="56" t="s">
        <v>53</v>
      </c>
      <c r="D360" s="98">
        <v>4.99</v>
      </c>
      <c r="E360" s="55">
        <v>21</v>
      </c>
      <c r="F360" s="55"/>
      <c r="G360" s="70">
        <f t="shared" si="9"/>
        <v>0</v>
      </c>
    </row>
    <row r="361" spans="1:7" s="1" customFormat="1" ht="12.75">
      <c r="A361" s="56"/>
      <c r="B361" s="96" t="s">
        <v>87</v>
      </c>
      <c r="C361" s="56" t="s">
        <v>84</v>
      </c>
      <c r="D361" s="98">
        <v>4.99</v>
      </c>
      <c r="E361" s="55">
        <v>21</v>
      </c>
      <c r="F361" s="55"/>
      <c r="G361" s="70">
        <f t="shared" si="9"/>
        <v>0</v>
      </c>
    </row>
    <row r="362" spans="1:7" s="1" customFormat="1" ht="12.75">
      <c r="A362" s="56"/>
      <c r="B362" s="96" t="s">
        <v>63</v>
      </c>
      <c r="C362" s="56" t="s">
        <v>85</v>
      </c>
      <c r="D362" s="98">
        <v>4.99</v>
      </c>
      <c r="E362" s="55">
        <v>21</v>
      </c>
      <c r="F362" s="55"/>
      <c r="G362" s="70">
        <f t="shared" si="9"/>
        <v>0</v>
      </c>
    </row>
    <row r="363" spans="1:7" s="1" customFormat="1" ht="13.5" customHeight="1">
      <c r="A363" s="56"/>
      <c r="B363" s="96" t="s">
        <v>415</v>
      </c>
      <c r="C363" s="56" t="s">
        <v>416</v>
      </c>
      <c r="D363" s="98">
        <v>4.99</v>
      </c>
      <c r="E363" s="55">
        <v>21</v>
      </c>
      <c r="F363" s="55"/>
      <c r="G363" s="70">
        <f t="shared" si="9"/>
        <v>0</v>
      </c>
    </row>
    <row r="364" spans="1:7" s="1" customFormat="1" ht="12.75">
      <c r="A364" s="55"/>
      <c r="B364" s="55" t="s">
        <v>446</v>
      </c>
      <c r="C364" s="55" t="s">
        <v>443</v>
      </c>
      <c r="D364" s="58">
        <v>3.99</v>
      </c>
      <c r="E364" s="55">
        <v>21</v>
      </c>
      <c r="F364" s="55"/>
      <c r="G364" s="70">
        <f t="shared" si="9"/>
        <v>0</v>
      </c>
    </row>
    <row r="365" spans="1:7" s="1" customFormat="1" ht="12.75">
      <c r="A365" s="55"/>
      <c r="B365" s="55" t="s">
        <v>447</v>
      </c>
      <c r="C365" s="55" t="s">
        <v>444</v>
      </c>
      <c r="D365" s="58">
        <v>5.99</v>
      </c>
      <c r="E365" s="55">
        <v>21</v>
      </c>
      <c r="F365" s="55"/>
      <c r="G365" s="70">
        <f t="shared" si="9"/>
        <v>0</v>
      </c>
    </row>
    <row r="366" spans="1:7" s="1" customFormat="1" ht="12.75">
      <c r="A366" s="55"/>
      <c r="B366" s="55" t="s">
        <v>448</v>
      </c>
      <c r="C366" s="55" t="s">
        <v>445</v>
      </c>
      <c r="D366" s="58">
        <v>5.99</v>
      </c>
      <c r="E366" s="55">
        <v>21</v>
      </c>
      <c r="F366" s="55"/>
      <c r="G366" s="70">
        <f t="shared" si="9"/>
        <v>0</v>
      </c>
    </row>
    <row r="367" spans="1:7" s="1" customFormat="1" ht="13.5" customHeight="1">
      <c r="A367" s="56"/>
      <c r="B367" s="96" t="s">
        <v>413</v>
      </c>
      <c r="C367" s="56" t="s">
        <v>414</v>
      </c>
      <c r="D367" s="98">
        <v>5.99</v>
      </c>
      <c r="E367" s="55">
        <v>21</v>
      </c>
      <c r="F367" s="55"/>
      <c r="G367" s="70">
        <f t="shared" si="9"/>
        <v>0</v>
      </c>
    </row>
    <row r="368" spans="1:7" s="1" customFormat="1" ht="12.75">
      <c r="A368" s="55"/>
      <c r="B368" s="55" t="s">
        <v>73</v>
      </c>
      <c r="C368" s="55" t="s">
        <v>74</v>
      </c>
      <c r="D368" s="58">
        <v>5.99</v>
      </c>
      <c r="E368" s="55">
        <v>21</v>
      </c>
      <c r="F368" s="55"/>
      <c r="G368" s="70">
        <f t="shared" si="9"/>
        <v>0</v>
      </c>
    </row>
    <row r="369" spans="1:7" s="1" customFormat="1" ht="12.75">
      <c r="A369" s="56"/>
      <c r="B369" s="56" t="s">
        <v>248</v>
      </c>
      <c r="C369" s="56" t="s">
        <v>249</v>
      </c>
      <c r="D369" s="98">
        <v>4.99</v>
      </c>
      <c r="E369" s="55">
        <v>21</v>
      </c>
      <c r="F369" s="55"/>
      <c r="G369" s="70">
        <f t="shared" si="9"/>
        <v>0</v>
      </c>
    </row>
    <row r="370" spans="1:7" s="1" customFormat="1" ht="12.75">
      <c r="A370" s="55"/>
      <c r="B370" s="103" t="s">
        <v>89</v>
      </c>
      <c r="C370" s="55"/>
      <c r="D370" s="98"/>
      <c r="E370" s="55">
        <v>21</v>
      </c>
      <c r="F370" s="55"/>
      <c r="G370" s="70"/>
    </row>
    <row r="371" spans="1:7" s="1" customFormat="1" ht="12.75">
      <c r="A371" s="55"/>
      <c r="B371" s="27" t="s">
        <v>460</v>
      </c>
      <c r="C371" s="55"/>
      <c r="D371" s="65"/>
      <c r="E371" s="55">
        <v>21</v>
      </c>
      <c r="F371" s="55"/>
      <c r="G371" s="70"/>
    </row>
    <row r="372" spans="1:7" s="1" customFormat="1" ht="12.75">
      <c r="A372" s="56"/>
      <c r="B372" s="56" t="s">
        <v>456</v>
      </c>
      <c r="C372" s="56" t="s">
        <v>252</v>
      </c>
      <c r="D372" s="73">
        <v>5.99</v>
      </c>
      <c r="E372" s="55">
        <v>21</v>
      </c>
      <c r="F372" s="55"/>
      <c r="G372" s="70">
        <f aca="true" t="shared" si="10" ref="G372:G391">D371*F372</f>
        <v>0</v>
      </c>
    </row>
    <row r="373" spans="1:7" s="1" customFormat="1" ht="12.75">
      <c r="A373" s="56"/>
      <c r="B373" s="56" t="s">
        <v>457</v>
      </c>
      <c r="C373" s="56" t="s">
        <v>253</v>
      </c>
      <c r="D373" s="73">
        <v>5.99</v>
      </c>
      <c r="E373" s="55">
        <v>21</v>
      </c>
      <c r="F373" s="55"/>
      <c r="G373" s="70">
        <f t="shared" si="10"/>
        <v>0</v>
      </c>
    </row>
    <row r="374" spans="1:7" s="1" customFormat="1" ht="12.75">
      <c r="A374" s="56"/>
      <c r="B374" s="56" t="s">
        <v>455</v>
      </c>
      <c r="C374" s="56" t="s">
        <v>251</v>
      </c>
      <c r="D374" s="73">
        <v>5.99</v>
      </c>
      <c r="E374" s="55">
        <v>21</v>
      </c>
      <c r="F374" s="55"/>
      <c r="G374" s="70">
        <f t="shared" si="10"/>
        <v>0</v>
      </c>
    </row>
    <row r="375" spans="1:7" s="1" customFormat="1" ht="12.75">
      <c r="A375" s="56"/>
      <c r="B375" s="56" t="s">
        <v>254</v>
      </c>
      <c r="C375" s="56" t="s">
        <v>255</v>
      </c>
      <c r="D375" s="73">
        <v>5.99</v>
      </c>
      <c r="E375" s="55">
        <v>21</v>
      </c>
      <c r="F375" s="55"/>
      <c r="G375" s="70">
        <f t="shared" si="10"/>
        <v>0</v>
      </c>
    </row>
    <row r="376" spans="1:7" s="1" customFormat="1" ht="12.75">
      <c r="A376" s="56"/>
      <c r="B376" s="56" t="s">
        <v>306</v>
      </c>
      <c r="C376" s="56" t="s">
        <v>308</v>
      </c>
      <c r="D376" s="73">
        <v>5.99</v>
      </c>
      <c r="E376" s="55">
        <v>21</v>
      </c>
      <c r="F376" s="55"/>
      <c r="G376" s="70">
        <f t="shared" si="10"/>
        <v>0</v>
      </c>
    </row>
    <row r="377" spans="1:7" s="1" customFormat="1" ht="12.75">
      <c r="A377" s="56"/>
      <c r="B377" s="56" t="s">
        <v>305</v>
      </c>
      <c r="C377" s="56" t="s">
        <v>307</v>
      </c>
      <c r="D377" s="73">
        <v>5.99</v>
      </c>
      <c r="E377" s="55">
        <v>21</v>
      </c>
      <c r="F377" s="55"/>
      <c r="G377" s="70">
        <f t="shared" si="10"/>
        <v>0</v>
      </c>
    </row>
    <row r="378" spans="1:7" s="1" customFormat="1" ht="12.75">
      <c r="A378" s="56"/>
      <c r="B378" s="56" t="s">
        <v>501</v>
      </c>
      <c r="C378" s="56" t="s">
        <v>502</v>
      </c>
      <c r="D378" s="73">
        <v>4.99</v>
      </c>
      <c r="E378" s="55">
        <v>22</v>
      </c>
      <c r="F378" s="55"/>
      <c r="G378" s="70">
        <f>D406*F378</f>
        <v>0</v>
      </c>
    </row>
    <row r="379" spans="1:7" s="1" customFormat="1" ht="12.75">
      <c r="A379" s="56"/>
      <c r="B379" s="56" t="s">
        <v>377</v>
      </c>
      <c r="C379" s="56" t="s">
        <v>250</v>
      </c>
      <c r="D379" s="98">
        <v>4.99</v>
      </c>
      <c r="E379" s="55">
        <v>22</v>
      </c>
      <c r="F379" s="55"/>
      <c r="G379" s="70">
        <f>D407*F379</f>
        <v>0</v>
      </c>
    </row>
    <row r="380" spans="1:7" s="1" customFormat="1" ht="13.5" customHeight="1">
      <c r="A380" s="56"/>
      <c r="B380" s="96" t="s">
        <v>376</v>
      </c>
      <c r="C380" s="56" t="s">
        <v>375</v>
      </c>
      <c r="D380" s="98">
        <v>4.99</v>
      </c>
      <c r="E380" s="55">
        <v>22</v>
      </c>
      <c r="F380" s="55"/>
      <c r="G380" s="70">
        <f>D432*F380</f>
        <v>0</v>
      </c>
    </row>
    <row r="381" spans="1:7" s="1" customFormat="1" ht="12.75">
      <c r="A381" s="56"/>
      <c r="B381" s="96" t="s">
        <v>268</v>
      </c>
      <c r="C381" s="56" t="s">
        <v>269</v>
      </c>
      <c r="D381" s="73">
        <v>5.99</v>
      </c>
      <c r="E381" s="55">
        <v>22</v>
      </c>
      <c r="F381" s="55"/>
      <c r="G381" s="70">
        <f t="shared" si="10"/>
        <v>0</v>
      </c>
    </row>
    <row r="382" spans="1:7" s="1" customFormat="1" ht="12.75">
      <c r="A382" s="56"/>
      <c r="B382" s="56" t="s">
        <v>91</v>
      </c>
      <c r="C382" s="56" t="s">
        <v>92</v>
      </c>
      <c r="D382" s="73">
        <v>3.99</v>
      </c>
      <c r="E382" s="55">
        <v>22</v>
      </c>
      <c r="F382" s="55"/>
      <c r="G382" s="70">
        <f t="shared" si="10"/>
        <v>0</v>
      </c>
    </row>
    <row r="383" spans="1:7" s="1" customFormat="1" ht="12.75">
      <c r="A383" s="56"/>
      <c r="B383" s="96" t="s">
        <v>408</v>
      </c>
      <c r="C383" s="56" t="s">
        <v>267</v>
      </c>
      <c r="D383" s="73">
        <v>6.99</v>
      </c>
      <c r="E383" s="55">
        <v>22</v>
      </c>
      <c r="F383" s="55"/>
      <c r="G383" s="70">
        <f t="shared" si="10"/>
        <v>0</v>
      </c>
    </row>
    <row r="384" spans="1:7" s="1" customFormat="1" ht="12.75">
      <c r="A384" s="56"/>
      <c r="B384" s="96" t="s">
        <v>851</v>
      </c>
      <c r="C384" s="56" t="s">
        <v>417</v>
      </c>
      <c r="D384" s="73">
        <v>5.99</v>
      </c>
      <c r="E384" s="55">
        <v>22</v>
      </c>
      <c r="F384" s="55"/>
      <c r="G384" s="70">
        <f t="shared" si="10"/>
        <v>0</v>
      </c>
    </row>
    <row r="385" spans="1:7" s="1" customFormat="1" ht="13.5" customHeight="1">
      <c r="A385" s="56"/>
      <c r="B385" s="96" t="s">
        <v>368</v>
      </c>
      <c r="C385" s="56" t="s">
        <v>367</v>
      </c>
      <c r="D385" s="98">
        <v>4.99</v>
      </c>
      <c r="E385" s="55">
        <v>22</v>
      </c>
      <c r="F385" s="55"/>
      <c r="G385" s="70">
        <f t="shared" si="10"/>
        <v>0</v>
      </c>
    </row>
    <row r="386" spans="1:7" s="1" customFormat="1" ht="13.5" customHeight="1">
      <c r="A386" s="56"/>
      <c r="B386" s="96" t="s">
        <v>370</v>
      </c>
      <c r="C386" s="56" t="s">
        <v>369</v>
      </c>
      <c r="D386" s="98">
        <v>4.99</v>
      </c>
      <c r="E386" s="55">
        <v>22</v>
      </c>
      <c r="F386" s="55"/>
      <c r="G386" s="70">
        <f t="shared" si="10"/>
        <v>0</v>
      </c>
    </row>
    <row r="387" spans="1:7" s="1" customFormat="1" ht="13.5" customHeight="1">
      <c r="A387" s="56"/>
      <c r="B387" s="96" t="s">
        <v>372</v>
      </c>
      <c r="C387" s="56" t="s">
        <v>371</v>
      </c>
      <c r="D387" s="98">
        <v>4.99</v>
      </c>
      <c r="E387" s="55">
        <v>22</v>
      </c>
      <c r="F387" s="55"/>
      <c r="G387" s="70">
        <f t="shared" si="10"/>
        <v>0</v>
      </c>
    </row>
    <row r="388" spans="1:7" s="1" customFormat="1" ht="13.5" customHeight="1">
      <c r="A388" s="56"/>
      <c r="B388" s="96" t="s">
        <v>365</v>
      </c>
      <c r="C388" s="56" t="s">
        <v>366</v>
      </c>
      <c r="D388" s="98">
        <v>4.99</v>
      </c>
      <c r="E388" s="55">
        <v>22</v>
      </c>
      <c r="F388" s="55"/>
      <c r="G388" s="70">
        <f t="shared" si="10"/>
        <v>0</v>
      </c>
    </row>
    <row r="389" spans="1:7" s="1" customFormat="1" ht="12.75">
      <c r="A389" s="56"/>
      <c r="B389" s="96" t="s">
        <v>311</v>
      </c>
      <c r="C389" s="56" t="s">
        <v>310</v>
      </c>
      <c r="D389" s="98">
        <v>5.99</v>
      </c>
      <c r="E389" s="55">
        <v>22</v>
      </c>
      <c r="F389" s="55"/>
      <c r="G389" s="70">
        <f t="shared" si="10"/>
        <v>0</v>
      </c>
    </row>
    <row r="390" spans="1:7" s="1" customFormat="1" ht="12.75">
      <c r="A390" s="56"/>
      <c r="B390" s="96" t="s">
        <v>312</v>
      </c>
      <c r="C390" s="56" t="s">
        <v>313</v>
      </c>
      <c r="D390" s="98">
        <v>5.99</v>
      </c>
      <c r="E390" s="55">
        <v>22</v>
      </c>
      <c r="F390" s="55"/>
      <c r="G390" s="70">
        <f t="shared" si="10"/>
        <v>0</v>
      </c>
    </row>
    <row r="391" spans="1:7" s="1" customFormat="1" ht="12.75">
      <c r="A391" s="56"/>
      <c r="B391" s="96" t="s">
        <v>315</v>
      </c>
      <c r="C391" s="56" t="s">
        <v>314</v>
      </c>
      <c r="D391" s="98">
        <v>5.99</v>
      </c>
      <c r="E391" s="55">
        <v>22</v>
      </c>
      <c r="F391" s="55"/>
      <c r="G391" s="70">
        <f t="shared" si="10"/>
        <v>0</v>
      </c>
    </row>
    <row r="392" spans="1:7" s="1" customFormat="1" ht="12.75">
      <c r="A392" s="55"/>
      <c r="B392" s="27" t="s">
        <v>463</v>
      </c>
      <c r="C392" s="56"/>
      <c r="D392" s="73"/>
      <c r="E392" s="55">
        <v>22</v>
      </c>
      <c r="F392" s="55"/>
      <c r="G392" s="70"/>
    </row>
    <row r="393" spans="1:7" s="1" customFormat="1" ht="12.75">
      <c r="A393" s="56"/>
      <c r="B393" s="56" t="s">
        <v>454</v>
      </c>
      <c r="C393" s="56" t="s">
        <v>266</v>
      </c>
      <c r="D393" s="73">
        <v>3.99</v>
      </c>
      <c r="E393" s="55">
        <v>22</v>
      </c>
      <c r="F393" s="55"/>
      <c r="G393" s="70">
        <f aca="true" t="shared" si="11" ref="G393:G400">D392*F393</f>
        <v>0</v>
      </c>
    </row>
    <row r="394" spans="1:7" s="1" customFormat="1" ht="12.75">
      <c r="A394" s="56"/>
      <c r="B394" s="96" t="s">
        <v>453</v>
      </c>
      <c r="C394" s="56" t="s">
        <v>265</v>
      </c>
      <c r="D394" s="73">
        <v>3.99</v>
      </c>
      <c r="E394" s="55">
        <v>22</v>
      </c>
      <c r="F394" s="55"/>
      <c r="G394" s="70">
        <f t="shared" si="11"/>
        <v>0</v>
      </c>
    </row>
    <row r="395" spans="1:7" s="1" customFormat="1" ht="12.75">
      <c r="A395" s="56"/>
      <c r="B395" s="56" t="s">
        <v>58</v>
      </c>
      <c r="C395" s="56" t="s">
        <v>57</v>
      </c>
      <c r="D395" s="73">
        <v>5.99</v>
      </c>
      <c r="E395" s="55">
        <v>22</v>
      </c>
      <c r="F395" s="55"/>
      <c r="G395" s="70">
        <f t="shared" si="11"/>
        <v>0</v>
      </c>
    </row>
    <row r="396" spans="1:7" s="1" customFormat="1" ht="12.75">
      <c r="A396" s="56"/>
      <c r="B396" s="56" t="s">
        <v>450</v>
      </c>
      <c r="C396" s="56" t="s">
        <v>263</v>
      </c>
      <c r="D396" s="73">
        <v>5.99</v>
      </c>
      <c r="E396" s="55">
        <v>22</v>
      </c>
      <c r="F396" s="55"/>
      <c r="G396" s="70">
        <f t="shared" si="11"/>
        <v>0</v>
      </c>
    </row>
    <row r="397" spans="1:7" s="1" customFormat="1" ht="12.75">
      <c r="A397" s="56"/>
      <c r="B397" s="96" t="s">
        <v>449</v>
      </c>
      <c r="C397" s="56" t="s">
        <v>262</v>
      </c>
      <c r="D397" s="73">
        <v>5.99</v>
      </c>
      <c r="E397" s="55">
        <v>22</v>
      </c>
      <c r="F397" s="55"/>
      <c r="G397" s="70">
        <f t="shared" si="11"/>
        <v>0</v>
      </c>
    </row>
    <row r="398" spans="1:7" s="1" customFormat="1" ht="12.75">
      <c r="A398" s="56"/>
      <c r="B398" s="56" t="s">
        <v>452</v>
      </c>
      <c r="C398" s="56" t="s">
        <v>304</v>
      </c>
      <c r="D398" s="73">
        <v>5.99</v>
      </c>
      <c r="E398" s="55">
        <v>22</v>
      </c>
      <c r="F398" s="55"/>
      <c r="G398" s="70">
        <f t="shared" si="11"/>
        <v>0</v>
      </c>
    </row>
    <row r="399" spans="1:7" s="1" customFormat="1" ht="12.75">
      <c r="A399" s="56"/>
      <c r="B399" s="56" t="s">
        <v>451</v>
      </c>
      <c r="C399" s="56" t="s">
        <v>264</v>
      </c>
      <c r="D399" s="73">
        <v>5.99</v>
      </c>
      <c r="E399" s="55">
        <v>22</v>
      </c>
      <c r="F399" s="55"/>
      <c r="G399" s="70">
        <f t="shared" si="11"/>
        <v>0</v>
      </c>
    </row>
    <row r="400" spans="1:7" s="1" customFormat="1" ht="12.75">
      <c r="A400" s="56"/>
      <c r="B400" s="56" t="s">
        <v>90</v>
      </c>
      <c r="C400" s="56" t="s">
        <v>328</v>
      </c>
      <c r="D400" s="73">
        <v>5.99</v>
      </c>
      <c r="E400" s="55">
        <v>22</v>
      </c>
      <c r="F400" s="55"/>
      <c r="G400" s="70">
        <f t="shared" si="11"/>
        <v>0</v>
      </c>
    </row>
    <row r="401" spans="1:7" s="1" customFormat="1" ht="12.75">
      <c r="A401" s="55"/>
      <c r="B401" s="27" t="s">
        <v>462</v>
      </c>
      <c r="C401" s="56"/>
      <c r="D401" s="73"/>
      <c r="E401" s="55">
        <v>22</v>
      </c>
      <c r="F401" s="55"/>
      <c r="G401" s="70"/>
    </row>
    <row r="402" spans="1:7" s="1" customFormat="1" ht="12.75">
      <c r="A402" s="56"/>
      <c r="B402" s="56" t="s">
        <v>260</v>
      </c>
      <c r="C402" s="56" t="s">
        <v>261</v>
      </c>
      <c r="D402" s="73">
        <v>4.99</v>
      </c>
      <c r="E402" s="55">
        <v>22</v>
      </c>
      <c r="F402" s="55"/>
      <c r="G402" s="70">
        <f>D372*F402</f>
        <v>0</v>
      </c>
    </row>
    <row r="403" spans="1:7" s="1" customFormat="1" ht="12.75">
      <c r="A403" s="55"/>
      <c r="B403" s="27" t="s">
        <v>461</v>
      </c>
      <c r="C403" s="56"/>
      <c r="D403" s="73"/>
      <c r="E403" s="55">
        <v>22</v>
      </c>
      <c r="F403" s="55"/>
      <c r="G403" s="70"/>
    </row>
    <row r="404" spans="1:7" s="1" customFormat="1" ht="12.75">
      <c r="A404" s="56"/>
      <c r="B404" s="56" t="s">
        <v>256</v>
      </c>
      <c r="C404" s="56" t="s">
        <v>257</v>
      </c>
      <c r="D404" s="73">
        <v>4.99</v>
      </c>
      <c r="E404" s="55">
        <v>22</v>
      </c>
      <c r="F404" s="55"/>
      <c r="G404" s="70">
        <f>D403*F404</f>
        <v>0</v>
      </c>
    </row>
    <row r="405" spans="1:7" s="1" customFormat="1" ht="12.75">
      <c r="A405" s="56"/>
      <c r="B405" s="56" t="s">
        <v>258</v>
      </c>
      <c r="C405" s="56" t="s">
        <v>259</v>
      </c>
      <c r="D405" s="73">
        <v>4.99</v>
      </c>
      <c r="E405" s="55">
        <v>22</v>
      </c>
      <c r="F405" s="55"/>
      <c r="G405" s="70">
        <f>D404*F405</f>
        <v>0</v>
      </c>
    </row>
    <row r="406" spans="1:7" s="1" customFormat="1" ht="12.75">
      <c r="A406" s="56"/>
      <c r="B406" s="56" t="s">
        <v>309</v>
      </c>
      <c r="C406" s="56" t="s">
        <v>329</v>
      </c>
      <c r="D406" s="73">
        <v>4.99</v>
      </c>
      <c r="E406" s="55">
        <v>22</v>
      </c>
      <c r="F406" s="55"/>
      <c r="G406" s="70">
        <f>D405*F406</f>
        <v>0</v>
      </c>
    </row>
    <row r="407" spans="1:7" ht="12.75">
      <c r="A407" s="64"/>
      <c r="B407" s="64"/>
      <c r="C407" s="64"/>
      <c r="D407" s="64"/>
      <c r="E407" s="55">
        <v>22</v>
      </c>
      <c r="F407" s="64"/>
      <c r="G407" s="64"/>
    </row>
    <row r="408" spans="1:7" s="1" customFormat="1" ht="13.5" customHeight="1">
      <c r="A408" s="56"/>
      <c r="B408" s="96" t="s">
        <v>374</v>
      </c>
      <c r="C408" s="56" t="s">
        <v>373</v>
      </c>
      <c r="D408" s="98">
        <v>3.99</v>
      </c>
      <c r="E408" s="55">
        <v>22</v>
      </c>
      <c r="F408" s="55"/>
      <c r="G408" s="70">
        <f>D378*F408</f>
        <v>0</v>
      </c>
    </row>
    <row r="409" spans="1:7" s="1" customFormat="1" ht="13.5" customHeight="1">
      <c r="A409" s="56"/>
      <c r="B409" s="96" t="s">
        <v>548</v>
      </c>
      <c r="C409" s="56" t="s">
        <v>547</v>
      </c>
      <c r="D409" s="98">
        <v>5.99</v>
      </c>
      <c r="E409" s="55">
        <v>22</v>
      </c>
      <c r="F409" s="55"/>
      <c r="G409" s="70">
        <f>D379*F409</f>
        <v>0</v>
      </c>
    </row>
    <row r="410" spans="1:7" s="1" customFormat="1" ht="12.75">
      <c r="A410" s="56"/>
      <c r="B410" s="56" t="s">
        <v>270</v>
      </c>
      <c r="C410" s="56" t="s">
        <v>271</v>
      </c>
      <c r="D410" s="73">
        <v>6.99</v>
      </c>
      <c r="E410" s="55">
        <v>22</v>
      </c>
      <c r="F410" s="55"/>
      <c r="G410" s="70">
        <f>D408*F410</f>
        <v>0</v>
      </c>
    </row>
    <row r="411" spans="1:7" s="1" customFormat="1" ht="12.75">
      <c r="A411" s="108"/>
      <c r="B411" s="109" t="s">
        <v>774</v>
      </c>
      <c r="C411" s="110"/>
      <c r="D411" s="111"/>
      <c r="E411" s="108">
        <v>22</v>
      </c>
      <c r="F411" s="108"/>
      <c r="G411" s="112">
        <f aca="true" t="shared" si="12" ref="G411:G421">D405*F406</f>
        <v>0</v>
      </c>
    </row>
    <row r="412" spans="1:7" s="1" customFormat="1" ht="12.75">
      <c r="A412" s="108"/>
      <c r="B412" s="110" t="s">
        <v>805</v>
      </c>
      <c r="C412" s="110" t="s">
        <v>815</v>
      </c>
      <c r="D412" s="111">
        <v>4.99</v>
      </c>
      <c r="E412" s="108">
        <v>22</v>
      </c>
      <c r="F412" s="108"/>
      <c r="G412" s="112">
        <f>D406*F378</f>
        <v>0</v>
      </c>
    </row>
    <row r="413" spans="1:7" s="1" customFormat="1" ht="12.75">
      <c r="A413" s="108"/>
      <c r="B413" s="110" t="s">
        <v>806</v>
      </c>
      <c r="C413" s="110" t="s">
        <v>816</v>
      </c>
      <c r="D413" s="111">
        <v>5.99</v>
      </c>
      <c r="E413" s="108">
        <v>22</v>
      </c>
      <c r="F413" s="108"/>
      <c r="G413" s="112">
        <f>D378*F408</f>
        <v>0</v>
      </c>
    </row>
    <row r="414" spans="1:7" s="1" customFormat="1" ht="25.5">
      <c r="A414" s="108"/>
      <c r="B414" s="113" t="s">
        <v>807</v>
      </c>
      <c r="C414" s="110" t="s">
        <v>817</v>
      </c>
      <c r="D414" s="111">
        <v>5.99</v>
      </c>
      <c r="E414" s="108">
        <v>22</v>
      </c>
      <c r="F414" s="108"/>
      <c r="G414" s="112">
        <f t="shared" si="12"/>
        <v>0</v>
      </c>
    </row>
    <row r="415" spans="1:7" s="1" customFormat="1" ht="25.5">
      <c r="A415" s="108"/>
      <c r="B415" s="113" t="s">
        <v>808</v>
      </c>
      <c r="C415" s="110" t="s">
        <v>818</v>
      </c>
      <c r="D415" s="111">
        <v>6.99</v>
      </c>
      <c r="E415" s="108">
        <v>22</v>
      </c>
      <c r="F415" s="108"/>
      <c r="G415" s="112">
        <f t="shared" si="12"/>
        <v>0</v>
      </c>
    </row>
    <row r="416" spans="1:7" s="1" customFormat="1" ht="12.75">
      <c r="A416" s="108"/>
      <c r="B416" s="113" t="s">
        <v>809</v>
      </c>
      <c r="C416" s="110" t="s">
        <v>819</v>
      </c>
      <c r="D416" s="111">
        <v>4.99</v>
      </c>
      <c r="E416" s="108">
        <v>22</v>
      </c>
      <c r="F416" s="108"/>
      <c r="G416" s="112">
        <f t="shared" si="12"/>
        <v>0</v>
      </c>
    </row>
    <row r="417" spans="1:7" s="1" customFormat="1" ht="12.75">
      <c r="A417" s="108"/>
      <c r="B417" s="113" t="s">
        <v>810</v>
      </c>
      <c r="C417" s="110" t="s">
        <v>820</v>
      </c>
      <c r="D417" s="111">
        <v>5.99</v>
      </c>
      <c r="E417" s="108">
        <v>22</v>
      </c>
      <c r="F417" s="108"/>
      <c r="G417" s="112">
        <f t="shared" si="12"/>
        <v>0</v>
      </c>
    </row>
    <row r="418" spans="1:7" s="1" customFormat="1" ht="12.75">
      <c r="A418" s="108"/>
      <c r="B418" s="113" t="s">
        <v>811</v>
      </c>
      <c r="C418" s="110" t="s">
        <v>821</v>
      </c>
      <c r="D418" s="111">
        <v>4.99</v>
      </c>
      <c r="E418" s="108">
        <v>22</v>
      </c>
      <c r="F418" s="108"/>
      <c r="G418" s="112">
        <f t="shared" si="12"/>
        <v>0</v>
      </c>
    </row>
    <row r="419" spans="1:7" s="1" customFormat="1" ht="12.75">
      <c r="A419" s="108"/>
      <c r="B419" s="113" t="s">
        <v>812</v>
      </c>
      <c r="C419" s="110" t="s">
        <v>822</v>
      </c>
      <c r="D419" s="111">
        <v>5.99</v>
      </c>
      <c r="E419" s="108">
        <v>22</v>
      </c>
      <c r="F419" s="108"/>
      <c r="G419" s="112">
        <f t="shared" si="12"/>
        <v>0</v>
      </c>
    </row>
    <row r="420" spans="1:7" s="1" customFormat="1" ht="12.75">
      <c r="A420" s="108"/>
      <c r="B420" s="113" t="s">
        <v>813</v>
      </c>
      <c r="C420" s="110" t="s">
        <v>823</v>
      </c>
      <c r="D420" s="111">
        <v>4.99</v>
      </c>
      <c r="E420" s="108">
        <v>22</v>
      </c>
      <c r="F420" s="108"/>
      <c r="G420" s="112">
        <f t="shared" si="12"/>
        <v>0</v>
      </c>
    </row>
    <row r="421" spans="1:7" s="1" customFormat="1" ht="12.75">
      <c r="A421" s="108"/>
      <c r="B421" s="110" t="s">
        <v>814</v>
      </c>
      <c r="C421" s="110" t="s">
        <v>784</v>
      </c>
      <c r="D421" s="111">
        <v>5.99</v>
      </c>
      <c r="E421" s="108">
        <v>22</v>
      </c>
      <c r="F421" s="108"/>
      <c r="G421" s="112">
        <f t="shared" si="12"/>
        <v>0</v>
      </c>
    </row>
    <row r="422" spans="1:7" s="1" customFormat="1" ht="12.75">
      <c r="A422" s="49" t="s">
        <v>492</v>
      </c>
      <c r="B422" s="51"/>
      <c r="C422" s="25"/>
      <c r="D422" s="52"/>
      <c r="E422" s="25"/>
      <c r="F422" s="25"/>
      <c r="G422" s="26"/>
    </row>
    <row r="423" spans="1:7" s="1" customFormat="1" ht="12.75">
      <c r="A423" s="55"/>
      <c r="B423" s="27" t="s">
        <v>459</v>
      </c>
      <c r="C423" s="56"/>
      <c r="D423" s="98"/>
      <c r="E423" s="55">
        <v>23</v>
      </c>
      <c r="F423" s="55"/>
      <c r="G423" s="70"/>
    </row>
    <row r="424" spans="1:18" s="1" customFormat="1" ht="12.75">
      <c r="A424" s="55"/>
      <c r="B424" s="55" t="s">
        <v>24</v>
      </c>
      <c r="C424" s="55" t="s">
        <v>335</v>
      </c>
      <c r="D424" s="58">
        <v>3.95</v>
      </c>
      <c r="E424" s="55">
        <v>23</v>
      </c>
      <c r="F424" s="55"/>
      <c r="G424" s="70">
        <f>D423*F424</f>
        <v>0</v>
      </c>
      <c r="R424" s="1" t="s">
        <v>333</v>
      </c>
    </row>
    <row r="425" spans="1:18" s="1" customFormat="1" ht="12.75">
      <c r="A425" s="55"/>
      <c r="B425" s="55" t="s">
        <v>339</v>
      </c>
      <c r="C425" s="55" t="s">
        <v>336</v>
      </c>
      <c r="D425" s="58">
        <v>3.95</v>
      </c>
      <c r="E425" s="55">
        <v>23</v>
      </c>
      <c r="F425" s="55"/>
      <c r="G425" s="70">
        <f>D424*F425</f>
        <v>0</v>
      </c>
      <c r="R425" s="1" t="s">
        <v>333</v>
      </c>
    </row>
    <row r="426" spans="1:18" s="1" customFormat="1" ht="12.75">
      <c r="A426" s="55"/>
      <c r="B426" s="55" t="s">
        <v>23</v>
      </c>
      <c r="C426" s="55" t="s">
        <v>334</v>
      </c>
      <c r="D426" s="58">
        <v>3.95</v>
      </c>
      <c r="E426" s="55">
        <v>23</v>
      </c>
      <c r="F426" s="55"/>
      <c r="G426" s="70">
        <f>D425*F426</f>
        <v>0</v>
      </c>
      <c r="R426" s="1" t="s">
        <v>333</v>
      </c>
    </row>
    <row r="427" spans="1:7" s="1" customFormat="1" ht="12.75">
      <c r="A427" s="55"/>
      <c r="B427" s="27" t="s">
        <v>30</v>
      </c>
      <c r="C427" s="55"/>
      <c r="D427" s="58"/>
      <c r="E427" s="55">
        <v>23</v>
      </c>
      <c r="F427" s="55"/>
      <c r="G427" s="70"/>
    </row>
    <row r="428" spans="1:7" s="1" customFormat="1" ht="12.75">
      <c r="A428" s="56"/>
      <c r="B428" s="96" t="s">
        <v>853</v>
      </c>
      <c r="C428" s="56" t="s">
        <v>326</v>
      </c>
      <c r="D428" s="98">
        <v>4.95</v>
      </c>
      <c r="E428" s="55">
        <v>22</v>
      </c>
      <c r="F428" s="55"/>
      <c r="G428" s="70">
        <f>D430*F428</f>
        <v>0</v>
      </c>
    </row>
    <row r="429" spans="1:7" s="1" customFormat="1" ht="12.75">
      <c r="A429" s="56"/>
      <c r="B429" s="56" t="s">
        <v>31</v>
      </c>
      <c r="C429" s="56" t="s">
        <v>292</v>
      </c>
      <c r="D429" s="73">
        <v>5.99</v>
      </c>
      <c r="E429" s="55">
        <v>23</v>
      </c>
      <c r="F429" s="55"/>
      <c r="G429" s="70">
        <f>D427*F429</f>
        <v>0</v>
      </c>
    </row>
    <row r="430" spans="1:7" s="1" customFormat="1" ht="12.75">
      <c r="A430" s="56"/>
      <c r="B430" s="96" t="s">
        <v>852</v>
      </c>
      <c r="C430" s="56" t="s">
        <v>325</v>
      </c>
      <c r="D430" s="98">
        <v>4.99</v>
      </c>
      <c r="E430" s="55">
        <v>22</v>
      </c>
      <c r="F430" s="55"/>
      <c r="G430" s="70">
        <f>D379*F430</f>
        <v>0</v>
      </c>
    </row>
    <row r="431" spans="1:7" s="1" customFormat="1" ht="12.75">
      <c r="A431" s="56"/>
      <c r="B431" s="56" t="s">
        <v>32</v>
      </c>
      <c r="C431" s="56" t="s">
        <v>293</v>
      </c>
      <c r="D431" s="98">
        <v>5.99</v>
      </c>
      <c r="E431" s="55">
        <v>23</v>
      </c>
      <c r="F431" s="55"/>
      <c r="G431" s="70">
        <f>D429*F431</f>
        <v>0</v>
      </c>
    </row>
    <row r="432" spans="1:7" s="1" customFormat="1" ht="13.5" customHeight="1">
      <c r="A432" s="56"/>
      <c r="B432" s="96" t="s">
        <v>854</v>
      </c>
      <c r="C432" s="56" t="s">
        <v>327</v>
      </c>
      <c r="D432" s="98">
        <v>4.95</v>
      </c>
      <c r="E432" s="55">
        <v>22</v>
      </c>
      <c r="F432" s="55"/>
      <c r="G432" s="70">
        <f>D428*F432</f>
        <v>0</v>
      </c>
    </row>
    <row r="433" spans="1:7" s="1" customFormat="1" ht="12.75">
      <c r="A433" s="55"/>
      <c r="B433" s="27" t="s">
        <v>345</v>
      </c>
      <c r="C433" s="58"/>
      <c r="D433" s="115"/>
      <c r="E433" s="55">
        <v>23</v>
      </c>
      <c r="F433" s="55"/>
      <c r="G433" s="70"/>
    </row>
    <row r="434" spans="1:7" s="1" customFormat="1" ht="12.75">
      <c r="A434" s="56"/>
      <c r="B434" s="56" t="s">
        <v>28</v>
      </c>
      <c r="C434" s="56" t="s">
        <v>238</v>
      </c>
      <c r="D434" s="99">
        <v>3.99</v>
      </c>
      <c r="E434" s="55">
        <v>23</v>
      </c>
      <c r="F434" s="55"/>
      <c r="G434" s="70">
        <f>D433*F434</f>
        <v>0</v>
      </c>
    </row>
    <row r="435" spans="1:7" s="1" customFormat="1" ht="12.75">
      <c r="A435" s="56"/>
      <c r="B435" s="56" t="s">
        <v>26</v>
      </c>
      <c r="C435" s="56" t="s">
        <v>239</v>
      </c>
      <c r="D435" s="99">
        <v>3.99</v>
      </c>
      <c r="E435" s="55">
        <v>23</v>
      </c>
      <c r="F435" s="55"/>
      <c r="G435" s="70">
        <f>D434*F435</f>
        <v>0</v>
      </c>
    </row>
    <row r="436" spans="1:7" s="1" customFormat="1" ht="12.75">
      <c r="A436" s="56"/>
      <c r="B436" s="56" t="s">
        <v>541</v>
      </c>
      <c r="C436" s="56" t="s">
        <v>540</v>
      </c>
      <c r="D436" s="99">
        <v>3.5</v>
      </c>
      <c r="E436" s="55">
        <v>23</v>
      </c>
      <c r="F436" s="55"/>
      <c r="G436" s="70">
        <f>D435*F436</f>
        <v>0</v>
      </c>
    </row>
    <row r="437" spans="1:18" s="1" customFormat="1" ht="12.75">
      <c r="A437" s="55"/>
      <c r="B437" s="55" t="s">
        <v>29</v>
      </c>
      <c r="C437" s="55" t="s">
        <v>344</v>
      </c>
      <c r="D437" s="58">
        <v>3.99</v>
      </c>
      <c r="E437" s="55">
        <v>23</v>
      </c>
      <c r="F437" s="55"/>
      <c r="G437" s="70">
        <f>D435*F437</f>
        <v>0</v>
      </c>
      <c r="H437" s="12"/>
      <c r="I437" s="12"/>
      <c r="J437" s="13"/>
      <c r="R437" s="1" t="s">
        <v>333</v>
      </c>
    </row>
    <row r="438" spans="1:7" s="1" customFormat="1" ht="12.75">
      <c r="A438" s="56"/>
      <c r="B438" s="56" t="s">
        <v>27</v>
      </c>
      <c r="C438" s="56" t="s">
        <v>237</v>
      </c>
      <c r="D438" s="99">
        <v>3.99</v>
      </c>
      <c r="E438" s="55">
        <v>23</v>
      </c>
      <c r="F438" s="55"/>
      <c r="G438" s="70">
        <f>D437*F438</f>
        <v>0</v>
      </c>
    </row>
    <row r="439" spans="1:9" s="1" customFormat="1" ht="12.75">
      <c r="A439" s="55"/>
      <c r="B439" s="55" t="s">
        <v>343</v>
      </c>
      <c r="C439" s="55" t="s">
        <v>342</v>
      </c>
      <c r="D439" s="58">
        <v>6.99</v>
      </c>
      <c r="E439" s="55">
        <v>23</v>
      </c>
      <c r="F439" s="55"/>
      <c r="G439" s="70">
        <f>D438*F439</f>
        <v>0</v>
      </c>
      <c r="H439" s="12"/>
      <c r="I439" s="13"/>
    </row>
    <row r="440" spans="1:7" s="1" customFormat="1" ht="12.75">
      <c r="A440" s="55"/>
      <c r="B440" s="27" t="s">
        <v>322</v>
      </c>
      <c r="C440" s="56"/>
      <c r="D440" s="98"/>
      <c r="E440" s="55">
        <v>23</v>
      </c>
      <c r="F440" s="55"/>
      <c r="G440" s="70"/>
    </row>
    <row r="441" spans="1:7" s="1" customFormat="1" ht="12.75">
      <c r="A441" s="56"/>
      <c r="B441" s="56" t="s">
        <v>38</v>
      </c>
      <c r="C441" s="56" t="s">
        <v>318</v>
      </c>
      <c r="D441" s="98">
        <v>5.99</v>
      </c>
      <c r="E441" s="55">
        <v>23</v>
      </c>
      <c r="F441" s="55"/>
      <c r="G441" s="70">
        <f>D440*F441</f>
        <v>0</v>
      </c>
    </row>
    <row r="442" spans="1:7" s="1" customFormat="1" ht="12.75">
      <c r="A442" s="56"/>
      <c r="B442" s="56" t="s">
        <v>494</v>
      </c>
      <c r="C442" s="56" t="s">
        <v>495</v>
      </c>
      <c r="D442" s="98">
        <v>5.99</v>
      </c>
      <c r="E442" s="55">
        <v>23</v>
      </c>
      <c r="F442" s="55"/>
      <c r="G442" s="70">
        <f>D444*F442</f>
        <v>0</v>
      </c>
    </row>
    <row r="443" spans="1:7" s="1" customFormat="1" ht="12.75">
      <c r="A443" s="56"/>
      <c r="B443" s="56" t="s">
        <v>323</v>
      </c>
      <c r="C443" s="56" t="s">
        <v>319</v>
      </c>
      <c r="D443" s="98">
        <v>5.99</v>
      </c>
      <c r="E443" s="55">
        <v>23</v>
      </c>
      <c r="F443" s="55"/>
      <c r="G443" s="70">
        <f>D441*F443</f>
        <v>0</v>
      </c>
    </row>
    <row r="444" spans="1:7" s="1" customFormat="1" ht="13.5" customHeight="1">
      <c r="A444" s="56"/>
      <c r="B444" s="56" t="s">
        <v>321</v>
      </c>
      <c r="C444" s="56" t="s">
        <v>320</v>
      </c>
      <c r="D444" s="98">
        <v>5.99</v>
      </c>
      <c r="E444" s="55">
        <v>23</v>
      </c>
      <c r="F444" s="55"/>
      <c r="G444" s="70">
        <f>D443*F444</f>
        <v>0</v>
      </c>
    </row>
    <row r="445" spans="1:7" s="1" customFormat="1" ht="13.5" customHeight="1">
      <c r="A445" s="56"/>
      <c r="B445" s="56" t="s">
        <v>542</v>
      </c>
      <c r="C445" s="56" t="s">
        <v>543</v>
      </c>
      <c r="D445" s="98">
        <v>5.99</v>
      </c>
      <c r="E445" s="55">
        <v>23</v>
      </c>
      <c r="F445" s="55"/>
      <c r="G445" s="70">
        <f>D444*F445</f>
        <v>0</v>
      </c>
    </row>
    <row r="446" spans="1:7" s="1" customFormat="1" ht="12.75">
      <c r="A446" s="55"/>
      <c r="B446" s="27" t="s">
        <v>272</v>
      </c>
      <c r="C446" s="56"/>
      <c r="D446" s="73"/>
      <c r="E446" s="55">
        <v>23</v>
      </c>
      <c r="F446" s="55"/>
      <c r="G446" s="70"/>
    </row>
    <row r="447" spans="1:7" s="1" customFormat="1" ht="12.75">
      <c r="A447" s="56"/>
      <c r="B447" s="56" t="s">
        <v>273</v>
      </c>
      <c r="C447" s="56" t="s">
        <v>274</v>
      </c>
      <c r="D447" s="98">
        <v>5.95</v>
      </c>
      <c r="E447" s="55">
        <v>23</v>
      </c>
      <c r="F447" s="55"/>
      <c r="G447" s="70">
        <f>D446*F447</f>
        <v>0</v>
      </c>
    </row>
    <row r="448" spans="1:7" s="1" customFormat="1" ht="12.75">
      <c r="A448" s="56"/>
      <c r="B448" s="56" t="s">
        <v>275</v>
      </c>
      <c r="C448" s="56" t="s">
        <v>276</v>
      </c>
      <c r="D448" s="98">
        <v>5.95</v>
      </c>
      <c r="E448" s="55">
        <v>23</v>
      </c>
      <c r="F448" s="55"/>
      <c r="G448" s="70">
        <f>D447*F448</f>
        <v>0</v>
      </c>
    </row>
    <row r="449" spans="1:7" s="1" customFormat="1" ht="12.75">
      <c r="A449" s="56"/>
      <c r="B449" s="56" t="s">
        <v>277</v>
      </c>
      <c r="C449" s="56" t="s">
        <v>278</v>
      </c>
      <c r="D449" s="98">
        <v>5.95</v>
      </c>
      <c r="E449" s="55">
        <v>23</v>
      </c>
      <c r="F449" s="55"/>
      <c r="G449" s="70">
        <f>D448*F449</f>
        <v>0</v>
      </c>
    </row>
    <row r="450" spans="1:7" s="1" customFormat="1" ht="12.75">
      <c r="A450" s="55"/>
      <c r="B450" s="27" t="s">
        <v>279</v>
      </c>
      <c r="C450" s="56"/>
      <c r="D450" s="98"/>
      <c r="E450" s="55">
        <v>23</v>
      </c>
      <c r="F450" s="55"/>
      <c r="G450" s="70"/>
    </row>
    <row r="451" spans="1:7" s="1" customFormat="1" ht="12.75">
      <c r="A451" s="56"/>
      <c r="B451" s="56" t="s">
        <v>280</v>
      </c>
      <c r="C451" s="56" t="s">
        <v>281</v>
      </c>
      <c r="D451" s="98">
        <v>4.95</v>
      </c>
      <c r="E451" s="55">
        <v>23</v>
      </c>
      <c r="F451" s="55"/>
      <c r="G451" s="70">
        <f>D450*F451</f>
        <v>0</v>
      </c>
    </row>
    <row r="452" spans="1:7" s="1" customFormat="1" ht="12.75">
      <c r="A452" s="56"/>
      <c r="B452" s="56" t="s">
        <v>282</v>
      </c>
      <c r="C452" s="56" t="s">
        <v>283</v>
      </c>
      <c r="D452" s="98">
        <v>4.95</v>
      </c>
      <c r="E452" s="55">
        <v>23</v>
      </c>
      <c r="F452" s="55"/>
      <c r="G452" s="70">
        <f>D451*F452</f>
        <v>0</v>
      </c>
    </row>
    <row r="453" spans="1:7" s="1" customFormat="1" ht="12.75">
      <c r="A453" s="56"/>
      <c r="B453" s="56" t="s">
        <v>284</v>
      </c>
      <c r="C453" s="56" t="s">
        <v>285</v>
      </c>
      <c r="D453" s="98">
        <v>4.95</v>
      </c>
      <c r="E453" s="55">
        <v>23</v>
      </c>
      <c r="F453" s="55"/>
      <c r="G453" s="70">
        <f>D452*F453</f>
        <v>0</v>
      </c>
    </row>
    <row r="454" spans="1:7" s="1" customFormat="1" ht="12.75">
      <c r="A454" s="56"/>
      <c r="B454" s="56" t="s">
        <v>514</v>
      </c>
      <c r="C454" s="56" t="s">
        <v>513</v>
      </c>
      <c r="D454" s="98">
        <v>4.95</v>
      </c>
      <c r="E454" s="55">
        <v>23</v>
      </c>
      <c r="F454" s="55"/>
      <c r="G454" s="70"/>
    </row>
    <row r="455" spans="1:7" s="1" customFormat="1" ht="12.75">
      <c r="A455" s="56"/>
      <c r="B455" s="56" t="s">
        <v>286</v>
      </c>
      <c r="C455" s="56" t="s">
        <v>287</v>
      </c>
      <c r="D455" s="98">
        <v>4.95</v>
      </c>
      <c r="E455" s="55">
        <v>23</v>
      </c>
      <c r="F455" s="55"/>
      <c r="G455" s="70">
        <f>D453*F455</f>
        <v>0</v>
      </c>
    </row>
    <row r="456" spans="1:7" s="1" customFormat="1" ht="12.75">
      <c r="A456" s="56"/>
      <c r="B456" s="56" t="s">
        <v>288</v>
      </c>
      <c r="C456" s="56" t="s">
        <v>289</v>
      </c>
      <c r="D456" s="98">
        <v>4.95</v>
      </c>
      <c r="E456" s="55">
        <v>23</v>
      </c>
      <c r="F456" s="55"/>
      <c r="G456" s="70">
        <f>D455*F456</f>
        <v>0</v>
      </c>
    </row>
    <row r="457" spans="1:7" s="1" customFormat="1" ht="12.75">
      <c r="A457" s="56"/>
      <c r="B457" s="56" t="s">
        <v>290</v>
      </c>
      <c r="C457" s="56" t="s">
        <v>291</v>
      </c>
      <c r="D457" s="98">
        <v>4.95</v>
      </c>
      <c r="E457" s="55">
        <v>23</v>
      </c>
      <c r="F457" s="55"/>
      <c r="G457" s="70">
        <f>D456*F457</f>
        <v>0</v>
      </c>
    </row>
    <row r="458" spans="1:7" s="1" customFormat="1" ht="12.75">
      <c r="A458" s="56"/>
      <c r="B458" s="27" t="s">
        <v>531</v>
      </c>
      <c r="C458" s="56"/>
      <c r="D458" s="98"/>
      <c r="E458" s="55">
        <v>23</v>
      </c>
      <c r="F458" s="55"/>
      <c r="G458" s="70"/>
    </row>
    <row r="459" spans="1:7" s="1" customFormat="1" ht="12.75">
      <c r="A459" s="56"/>
      <c r="B459" s="56" t="s">
        <v>538</v>
      </c>
      <c r="C459" s="56" t="s">
        <v>539</v>
      </c>
      <c r="D459" s="98">
        <v>3.99</v>
      </c>
      <c r="E459" s="55">
        <v>23</v>
      </c>
      <c r="F459" s="55"/>
      <c r="G459" s="70">
        <f aca="true" t="shared" si="13" ref="G459:G468">D458*F459</f>
        <v>0</v>
      </c>
    </row>
    <row r="460" spans="1:7" s="1" customFormat="1" ht="12.75">
      <c r="A460" s="56"/>
      <c r="B460" s="56" t="s">
        <v>532</v>
      </c>
      <c r="C460" s="56" t="s">
        <v>533</v>
      </c>
      <c r="D460" s="98">
        <v>3.99</v>
      </c>
      <c r="E460" s="55">
        <v>23</v>
      </c>
      <c r="F460" s="55"/>
      <c r="G460" s="70">
        <f t="shared" si="13"/>
        <v>0</v>
      </c>
    </row>
    <row r="461" spans="1:7" s="9" customFormat="1" ht="12.75">
      <c r="A461" s="56"/>
      <c r="B461" s="56" t="s">
        <v>534</v>
      </c>
      <c r="C461" s="56" t="s">
        <v>536</v>
      </c>
      <c r="D461" s="98">
        <v>3.99</v>
      </c>
      <c r="E461" s="55">
        <v>23</v>
      </c>
      <c r="F461" s="55"/>
      <c r="G461" s="70">
        <f t="shared" si="13"/>
        <v>0</v>
      </c>
    </row>
    <row r="462" spans="1:7" s="9" customFormat="1" ht="12.75">
      <c r="A462" s="56"/>
      <c r="B462" s="56" t="s">
        <v>535</v>
      </c>
      <c r="C462" s="56" t="s">
        <v>537</v>
      </c>
      <c r="D462" s="98">
        <v>3.99</v>
      </c>
      <c r="E462" s="55">
        <v>23</v>
      </c>
      <c r="F462" s="55"/>
      <c r="G462" s="70">
        <f t="shared" si="13"/>
        <v>0</v>
      </c>
    </row>
    <row r="463" spans="1:7" s="9" customFormat="1" ht="12.75">
      <c r="A463" s="56"/>
      <c r="B463" s="56" t="s">
        <v>530</v>
      </c>
      <c r="C463" s="56" t="s">
        <v>529</v>
      </c>
      <c r="D463" s="98">
        <v>3.99</v>
      </c>
      <c r="E463" s="55">
        <v>23</v>
      </c>
      <c r="F463" s="55"/>
      <c r="G463" s="70">
        <f t="shared" si="13"/>
        <v>0</v>
      </c>
    </row>
    <row r="464" spans="1:18" s="9" customFormat="1" ht="12.75">
      <c r="A464" s="55"/>
      <c r="B464" s="55" t="s">
        <v>379</v>
      </c>
      <c r="C464" s="55" t="s">
        <v>346</v>
      </c>
      <c r="D464" s="58">
        <v>5.99</v>
      </c>
      <c r="E464" s="55">
        <v>23</v>
      </c>
      <c r="F464" s="55"/>
      <c r="G464" s="70">
        <f t="shared" si="13"/>
        <v>0</v>
      </c>
      <c r="H464" s="53"/>
      <c r="I464" s="53"/>
      <c r="J464" s="54"/>
      <c r="R464" s="9" t="s">
        <v>333</v>
      </c>
    </row>
    <row r="465" spans="1:7" s="1" customFormat="1" ht="12.75">
      <c r="A465" s="55"/>
      <c r="B465" s="56" t="s">
        <v>223</v>
      </c>
      <c r="C465" s="56" t="s">
        <v>224</v>
      </c>
      <c r="D465" s="98">
        <v>5.95</v>
      </c>
      <c r="E465" s="55">
        <v>19</v>
      </c>
      <c r="F465" s="55"/>
      <c r="G465" s="70">
        <f>D281*F465</f>
        <v>0</v>
      </c>
    </row>
    <row r="466" spans="1:10" s="9" customFormat="1" ht="12.75">
      <c r="A466" s="55"/>
      <c r="B466" s="56" t="s">
        <v>552</v>
      </c>
      <c r="C466" s="56" t="s">
        <v>551</v>
      </c>
      <c r="D466" s="58">
        <v>4.95</v>
      </c>
      <c r="E466" s="55">
        <v>23</v>
      </c>
      <c r="F466" s="55"/>
      <c r="G466" s="70">
        <f>D464*F466</f>
        <v>0</v>
      </c>
      <c r="H466" s="53"/>
      <c r="I466" s="53"/>
      <c r="J466" s="54"/>
    </row>
    <row r="467" spans="1:10" s="9" customFormat="1" ht="12.75">
      <c r="A467" s="55"/>
      <c r="B467" s="55" t="s">
        <v>518</v>
      </c>
      <c r="C467" s="55" t="s">
        <v>517</v>
      </c>
      <c r="D467" s="58">
        <v>3.99</v>
      </c>
      <c r="E467" s="55">
        <v>23</v>
      </c>
      <c r="F467" s="55"/>
      <c r="G467" s="70">
        <f t="shared" si="13"/>
        <v>0</v>
      </c>
      <c r="H467" s="53"/>
      <c r="I467" s="53"/>
      <c r="J467" s="54"/>
    </row>
    <row r="468" spans="1:7" s="9" customFormat="1" ht="12.75">
      <c r="A468" s="56"/>
      <c r="B468" s="56" t="s">
        <v>515</v>
      </c>
      <c r="C468" s="56" t="s">
        <v>516</v>
      </c>
      <c r="D468" s="98">
        <v>3.99</v>
      </c>
      <c r="E468" s="55">
        <v>23</v>
      </c>
      <c r="F468" s="55"/>
      <c r="G468" s="70">
        <f t="shared" si="13"/>
        <v>0</v>
      </c>
    </row>
    <row r="469" spans="1:7" ht="12" customHeight="1">
      <c r="A469" s="5" t="s">
        <v>482</v>
      </c>
      <c r="B469" s="3"/>
      <c r="C469" s="3"/>
      <c r="D469" s="6"/>
      <c r="E469" s="25"/>
      <c r="F469" s="25"/>
      <c r="G469" s="26"/>
    </row>
    <row r="470" spans="1:7" ht="12.75">
      <c r="A470" s="56"/>
      <c r="B470" s="96" t="s">
        <v>9</v>
      </c>
      <c r="C470" s="56" t="s">
        <v>154</v>
      </c>
      <c r="D470" s="98">
        <v>3.99</v>
      </c>
      <c r="E470" s="55">
        <v>23</v>
      </c>
      <c r="F470" s="64"/>
      <c r="G470" s="59">
        <f>D469*F470</f>
        <v>0</v>
      </c>
    </row>
    <row r="471" spans="1:7" ht="12.75">
      <c r="A471" s="56"/>
      <c r="B471" s="96" t="s">
        <v>3</v>
      </c>
      <c r="C471" s="56" t="s">
        <v>155</v>
      </c>
      <c r="D471" s="98">
        <v>5.99</v>
      </c>
      <c r="E471" s="55">
        <v>23</v>
      </c>
      <c r="F471" s="64"/>
      <c r="G471" s="59">
        <f>D470*F471</f>
        <v>0</v>
      </c>
    </row>
    <row r="472" spans="1:7" ht="12.75">
      <c r="A472" s="94"/>
      <c r="B472" s="27" t="s">
        <v>35</v>
      </c>
      <c r="C472" s="55"/>
      <c r="D472" s="95"/>
      <c r="E472" s="55">
        <v>23</v>
      </c>
      <c r="F472" s="64"/>
      <c r="G472" s="59"/>
    </row>
    <row r="473" spans="1:7" s="1" customFormat="1" ht="12.75">
      <c r="A473" s="94"/>
      <c r="B473" s="75" t="s">
        <v>39</v>
      </c>
      <c r="C473" s="55" t="s">
        <v>40</v>
      </c>
      <c r="D473" s="95">
        <v>3.99</v>
      </c>
      <c r="E473" s="55">
        <v>23</v>
      </c>
      <c r="F473" s="55"/>
      <c r="G473" s="59">
        <f>D472*F473</f>
        <v>0</v>
      </c>
    </row>
    <row r="474" spans="1:7" s="1" customFormat="1" ht="12.75">
      <c r="A474" s="94"/>
      <c r="B474" s="75" t="s">
        <v>41</v>
      </c>
      <c r="C474" s="55" t="s">
        <v>4</v>
      </c>
      <c r="D474" s="95">
        <v>3.99</v>
      </c>
      <c r="E474" s="55">
        <v>23</v>
      </c>
      <c r="F474" s="55"/>
      <c r="G474" s="59">
        <f>D473*F474</f>
        <v>0</v>
      </c>
    </row>
    <row r="475" spans="1:7" s="1" customFormat="1" ht="12.75">
      <c r="A475" s="94"/>
      <c r="B475" s="56" t="s">
        <v>576</v>
      </c>
      <c r="C475" s="75" t="s">
        <v>577</v>
      </c>
      <c r="D475" s="95">
        <v>3.99</v>
      </c>
      <c r="E475" s="55">
        <v>23</v>
      </c>
      <c r="F475" s="55"/>
      <c r="G475" s="59">
        <f aca="true" t="shared" si="14" ref="G475:G487">D474*F475</f>
        <v>0</v>
      </c>
    </row>
    <row r="476" spans="1:7" s="1" customFormat="1" ht="12.75">
      <c r="A476" s="94"/>
      <c r="B476" s="56" t="s">
        <v>568</v>
      </c>
      <c r="C476" s="75" t="s">
        <v>569</v>
      </c>
      <c r="D476" s="95">
        <v>3.99</v>
      </c>
      <c r="E476" s="55">
        <v>23</v>
      </c>
      <c r="F476" s="55"/>
      <c r="G476" s="59">
        <f t="shared" si="14"/>
        <v>0</v>
      </c>
    </row>
    <row r="477" spans="1:7" s="1" customFormat="1" ht="12.75">
      <c r="A477" s="94"/>
      <c r="B477" s="56" t="s">
        <v>578</v>
      </c>
      <c r="C477" s="56" t="s">
        <v>579</v>
      </c>
      <c r="D477" s="95">
        <v>3.99</v>
      </c>
      <c r="E477" s="55">
        <v>23</v>
      </c>
      <c r="F477" s="55"/>
      <c r="G477" s="59">
        <f t="shared" si="14"/>
        <v>0</v>
      </c>
    </row>
    <row r="478" spans="1:7" s="1" customFormat="1" ht="12.75">
      <c r="A478" s="94"/>
      <c r="B478" s="56" t="s">
        <v>584</v>
      </c>
      <c r="C478" s="106" t="s">
        <v>585</v>
      </c>
      <c r="D478" s="95">
        <v>3.99</v>
      </c>
      <c r="E478" s="55">
        <v>23</v>
      </c>
      <c r="F478" s="55"/>
      <c r="G478" s="59">
        <f t="shared" si="14"/>
        <v>0</v>
      </c>
    </row>
    <row r="479" spans="1:7" s="1" customFormat="1" ht="12.75">
      <c r="A479" s="94"/>
      <c r="B479" s="56" t="s">
        <v>582</v>
      </c>
      <c r="C479" s="56" t="s">
        <v>583</v>
      </c>
      <c r="D479" s="95">
        <v>3.99</v>
      </c>
      <c r="E479" s="55">
        <v>23</v>
      </c>
      <c r="F479" s="55"/>
      <c r="G479" s="59">
        <f t="shared" si="14"/>
        <v>0</v>
      </c>
    </row>
    <row r="480" spans="1:7" s="1" customFormat="1" ht="12.75">
      <c r="A480" s="94"/>
      <c r="B480" s="56" t="s">
        <v>574</v>
      </c>
      <c r="C480" s="56" t="s">
        <v>575</v>
      </c>
      <c r="D480" s="95">
        <v>3.99</v>
      </c>
      <c r="E480" s="55">
        <v>23</v>
      </c>
      <c r="F480" s="55"/>
      <c r="G480" s="59">
        <f t="shared" si="14"/>
        <v>0</v>
      </c>
    </row>
    <row r="481" spans="1:7" s="1" customFormat="1" ht="12.75">
      <c r="A481" s="94"/>
      <c r="B481" s="75" t="s">
        <v>42</v>
      </c>
      <c r="C481" s="55" t="s">
        <v>5</v>
      </c>
      <c r="D481" s="95">
        <v>3.99</v>
      </c>
      <c r="E481" s="55">
        <v>23</v>
      </c>
      <c r="F481" s="55"/>
      <c r="G481" s="59">
        <f t="shared" si="14"/>
        <v>0</v>
      </c>
    </row>
    <row r="482" spans="1:7" s="1" customFormat="1" ht="12.75">
      <c r="A482" s="94"/>
      <c r="B482" s="75" t="s">
        <v>45</v>
      </c>
      <c r="C482" s="55" t="s">
        <v>8</v>
      </c>
      <c r="D482" s="95">
        <v>3.99</v>
      </c>
      <c r="E482" s="55">
        <v>23</v>
      </c>
      <c r="F482" s="55"/>
      <c r="G482" s="59">
        <f t="shared" si="14"/>
        <v>0</v>
      </c>
    </row>
    <row r="483" spans="1:7" s="1" customFormat="1" ht="12.75">
      <c r="A483" s="94"/>
      <c r="B483" s="75" t="s">
        <v>43</v>
      </c>
      <c r="C483" s="55" t="s">
        <v>6</v>
      </c>
      <c r="D483" s="95">
        <v>3.99</v>
      </c>
      <c r="E483" s="55">
        <v>23</v>
      </c>
      <c r="F483" s="55"/>
      <c r="G483" s="59">
        <f t="shared" si="14"/>
        <v>0</v>
      </c>
    </row>
    <row r="484" spans="1:7" s="1" customFormat="1" ht="12.75">
      <c r="A484" s="94"/>
      <c r="B484" s="75" t="s">
        <v>570</v>
      </c>
      <c r="C484" s="75" t="s">
        <v>571</v>
      </c>
      <c r="D484" s="95">
        <v>3.99</v>
      </c>
      <c r="E484" s="55">
        <v>23</v>
      </c>
      <c r="F484" s="55"/>
      <c r="G484" s="59">
        <f t="shared" si="14"/>
        <v>0</v>
      </c>
    </row>
    <row r="485" spans="1:7" s="1" customFormat="1" ht="12.75">
      <c r="A485" s="94"/>
      <c r="B485" s="56" t="s">
        <v>581</v>
      </c>
      <c r="C485" s="56" t="s">
        <v>580</v>
      </c>
      <c r="D485" s="95">
        <v>3.99</v>
      </c>
      <c r="E485" s="55">
        <v>23</v>
      </c>
      <c r="F485" s="55"/>
      <c r="G485" s="59">
        <f t="shared" si="14"/>
        <v>0</v>
      </c>
    </row>
    <row r="486" spans="1:7" s="1" customFormat="1" ht="12.75">
      <c r="A486" s="94"/>
      <c r="B486" s="75" t="s">
        <v>44</v>
      </c>
      <c r="C486" s="55" t="s">
        <v>7</v>
      </c>
      <c r="D486" s="95">
        <v>3.99</v>
      </c>
      <c r="E486" s="55">
        <v>23</v>
      </c>
      <c r="F486" s="55"/>
      <c r="G486" s="59">
        <f t="shared" si="14"/>
        <v>0</v>
      </c>
    </row>
    <row r="487" spans="1:7" s="1" customFormat="1" ht="12.75">
      <c r="A487" s="94"/>
      <c r="B487" s="75" t="s">
        <v>572</v>
      </c>
      <c r="C487" s="75" t="s">
        <v>573</v>
      </c>
      <c r="D487" s="95">
        <v>3.99</v>
      </c>
      <c r="E487" s="55">
        <v>23</v>
      </c>
      <c r="F487" s="55"/>
      <c r="G487" s="59">
        <f t="shared" si="14"/>
        <v>0</v>
      </c>
    </row>
    <row r="488" spans="1:7" ht="12.75">
      <c r="A488" s="55"/>
      <c r="B488" s="94" t="s">
        <v>481</v>
      </c>
      <c r="C488" s="104"/>
      <c r="D488" s="98"/>
      <c r="E488" s="55">
        <v>23</v>
      </c>
      <c r="F488" s="64"/>
      <c r="G488" s="59"/>
    </row>
    <row r="489" spans="1:7" ht="12.75">
      <c r="A489" s="56"/>
      <c r="B489" s="96" t="s">
        <v>382</v>
      </c>
      <c r="C489" s="56" t="s">
        <v>147</v>
      </c>
      <c r="D489" s="98">
        <v>3.99</v>
      </c>
      <c r="E489" s="55">
        <v>23</v>
      </c>
      <c r="F489" s="64"/>
      <c r="G489" s="59">
        <f>D488*F489</f>
        <v>0</v>
      </c>
    </row>
    <row r="490" spans="1:7" ht="12.75">
      <c r="A490" s="56"/>
      <c r="B490" s="96" t="s">
        <v>383</v>
      </c>
      <c r="C490" s="56" t="s">
        <v>148</v>
      </c>
      <c r="D490" s="98">
        <v>3.99</v>
      </c>
      <c r="E490" s="55">
        <v>23</v>
      </c>
      <c r="F490" s="64"/>
      <c r="G490" s="59">
        <f>D489*F490</f>
        <v>0</v>
      </c>
    </row>
    <row r="491" spans="1:7" ht="12.75">
      <c r="A491" s="56"/>
      <c r="B491" s="96" t="s">
        <v>381</v>
      </c>
      <c r="C491" s="56" t="s">
        <v>146</v>
      </c>
      <c r="D491" s="98">
        <v>3.99</v>
      </c>
      <c r="E491" s="55">
        <v>23</v>
      </c>
      <c r="F491" s="64"/>
      <c r="G491" s="59">
        <f>D490*F491</f>
        <v>0</v>
      </c>
    </row>
    <row r="492" spans="1:7" ht="13.5" customHeight="1">
      <c r="A492" s="55"/>
      <c r="B492" s="27" t="s">
        <v>458</v>
      </c>
      <c r="C492" s="56"/>
      <c r="D492" s="99"/>
      <c r="E492" s="55">
        <v>23</v>
      </c>
      <c r="F492" s="64"/>
      <c r="G492" s="59"/>
    </row>
    <row r="493" spans="1:7" ht="12.75">
      <c r="A493" s="56"/>
      <c r="B493" s="96" t="s">
        <v>17</v>
      </c>
      <c r="C493" s="56" t="s">
        <v>167</v>
      </c>
      <c r="D493" s="98">
        <v>3.99</v>
      </c>
      <c r="E493" s="55">
        <v>23</v>
      </c>
      <c r="F493" s="64"/>
      <c r="G493" s="59">
        <f aca="true" t="shared" si="15" ref="G493:G506">D492*F493</f>
        <v>0</v>
      </c>
    </row>
    <row r="494" spans="1:7" ht="12.75">
      <c r="A494" s="56"/>
      <c r="B494" s="96" t="s">
        <v>18</v>
      </c>
      <c r="C494" s="56" t="s">
        <v>166</v>
      </c>
      <c r="D494" s="98">
        <v>3.99</v>
      </c>
      <c r="E494" s="55">
        <v>23</v>
      </c>
      <c r="F494" s="64"/>
      <c r="G494" s="59">
        <f t="shared" si="15"/>
        <v>0</v>
      </c>
    </row>
    <row r="495" spans="1:7" s="1" customFormat="1" ht="12.75">
      <c r="A495" s="56"/>
      <c r="B495" s="96" t="s">
        <v>19</v>
      </c>
      <c r="C495" s="56" t="s">
        <v>317</v>
      </c>
      <c r="D495" s="98">
        <v>3.99</v>
      </c>
      <c r="E495" s="55">
        <v>23</v>
      </c>
      <c r="F495" s="55"/>
      <c r="G495" s="59">
        <f t="shared" si="15"/>
        <v>0</v>
      </c>
    </row>
    <row r="496" spans="1:7" ht="12.75">
      <c r="A496" s="56"/>
      <c r="B496" s="96" t="s">
        <v>20</v>
      </c>
      <c r="C496" s="56" t="s">
        <v>168</v>
      </c>
      <c r="D496" s="98">
        <v>3.99</v>
      </c>
      <c r="E496" s="55">
        <v>23</v>
      </c>
      <c r="F496" s="64"/>
      <c r="G496" s="59">
        <f t="shared" si="15"/>
        <v>0</v>
      </c>
    </row>
    <row r="497" spans="1:14" s="1" customFormat="1" ht="12.75">
      <c r="A497" s="55"/>
      <c r="B497" s="55" t="s">
        <v>21</v>
      </c>
      <c r="C497" s="55" t="s">
        <v>356</v>
      </c>
      <c r="D497" s="58">
        <v>3.5</v>
      </c>
      <c r="E497" s="55">
        <v>23</v>
      </c>
      <c r="F497" s="55"/>
      <c r="G497" s="59">
        <f t="shared" si="15"/>
        <v>0</v>
      </c>
      <c r="N497" s="1" t="s">
        <v>333</v>
      </c>
    </row>
    <row r="498" spans="1:7" ht="12.75">
      <c r="A498" s="56"/>
      <c r="B498" s="56" t="s">
        <v>101</v>
      </c>
      <c r="C498" s="56" t="s">
        <v>164</v>
      </c>
      <c r="D498" s="99">
        <v>3.99</v>
      </c>
      <c r="E498" s="55">
        <v>23</v>
      </c>
      <c r="F498" s="64"/>
      <c r="G498" s="59">
        <f t="shared" si="15"/>
        <v>0</v>
      </c>
    </row>
    <row r="499" spans="1:7" ht="12.75">
      <c r="A499" s="56"/>
      <c r="B499" s="96" t="s">
        <v>22</v>
      </c>
      <c r="C499" s="56" t="s">
        <v>165</v>
      </c>
      <c r="D499" s="98">
        <v>3.99</v>
      </c>
      <c r="E499" s="55">
        <v>23</v>
      </c>
      <c r="F499" s="64"/>
      <c r="G499" s="59">
        <f t="shared" si="15"/>
        <v>0</v>
      </c>
    </row>
    <row r="500" spans="1:7" ht="12.75">
      <c r="A500" s="27"/>
      <c r="B500" s="56" t="s">
        <v>33</v>
      </c>
      <c r="C500" s="56" t="s">
        <v>34</v>
      </c>
      <c r="D500" s="99">
        <v>3.99</v>
      </c>
      <c r="E500" s="55">
        <v>23</v>
      </c>
      <c r="F500" s="64"/>
      <c r="G500" s="59">
        <f t="shared" si="15"/>
        <v>0</v>
      </c>
    </row>
    <row r="501" spans="1:14" s="1" customFormat="1" ht="12.75">
      <c r="A501" s="55"/>
      <c r="B501" s="55" t="s">
        <v>102</v>
      </c>
      <c r="C501" s="55" t="s">
        <v>355</v>
      </c>
      <c r="D501" s="58">
        <v>3.5</v>
      </c>
      <c r="E501" s="55">
        <v>23</v>
      </c>
      <c r="F501" s="55"/>
      <c r="G501" s="59">
        <f t="shared" si="15"/>
        <v>0</v>
      </c>
      <c r="N501" s="1" t="s">
        <v>333</v>
      </c>
    </row>
    <row r="502" spans="1:7" ht="12.75">
      <c r="A502" s="56"/>
      <c r="B502" s="56" t="s">
        <v>380</v>
      </c>
      <c r="C502" s="56" t="s">
        <v>163</v>
      </c>
      <c r="D502" s="99">
        <v>5.99</v>
      </c>
      <c r="E502" s="55">
        <v>23</v>
      </c>
      <c r="F502" s="64"/>
      <c r="G502" s="59">
        <f t="shared" si="15"/>
        <v>0</v>
      </c>
    </row>
    <row r="503" spans="1:7" s="1" customFormat="1" ht="12.75">
      <c r="A503" s="56"/>
      <c r="B503" s="96" t="s">
        <v>398</v>
      </c>
      <c r="C503" s="56" t="s">
        <v>397</v>
      </c>
      <c r="D503" s="98">
        <v>4.99</v>
      </c>
      <c r="E503" s="55">
        <v>23</v>
      </c>
      <c r="F503" s="55"/>
      <c r="G503" s="59">
        <f t="shared" si="15"/>
        <v>0</v>
      </c>
    </row>
    <row r="504" spans="1:7" ht="12.75">
      <c r="A504" s="56"/>
      <c r="B504" s="96" t="s">
        <v>16</v>
      </c>
      <c r="C504" s="56" t="s">
        <v>162</v>
      </c>
      <c r="D504" s="98">
        <v>5.99</v>
      </c>
      <c r="E504" s="55">
        <v>23</v>
      </c>
      <c r="F504" s="64"/>
      <c r="G504" s="59">
        <f t="shared" si="15"/>
        <v>0</v>
      </c>
    </row>
    <row r="505" spans="1:7" s="1" customFormat="1" ht="25.5">
      <c r="A505" s="56"/>
      <c r="B505" s="96" t="s">
        <v>384</v>
      </c>
      <c r="C505" s="56" t="s">
        <v>302</v>
      </c>
      <c r="D505" s="98">
        <v>3.99</v>
      </c>
      <c r="E505" s="55">
        <v>23</v>
      </c>
      <c r="F505" s="55"/>
      <c r="G505" s="59">
        <f t="shared" si="15"/>
        <v>0</v>
      </c>
    </row>
    <row r="506" spans="1:7" s="1" customFormat="1" ht="12.75">
      <c r="A506" s="56"/>
      <c r="B506" s="96" t="s">
        <v>385</v>
      </c>
      <c r="C506" s="56" t="s">
        <v>316</v>
      </c>
      <c r="D506" s="98">
        <v>5.99</v>
      </c>
      <c r="E506" s="55">
        <v>23</v>
      </c>
      <c r="F506" s="55"/>
      <c r="G506" s="59">
        <f t="shared" si="15"/>
        <v>0</v>
      </c>
    </row>
    <row r="507" spans="1:7" s="1" customFormat="1" ht="12.75">
      <c r="A507" s="55"/>
      <c r="B507" s="27" t="s">
        <v>25</v>
      </c>
      <c r="C507" s="55"/>
      <c r="D507" s="58"/>
      <c r="E507" s="55">
        <v>23</v>
      </c>
      <c r="F507" s="55"/>
      <c r="G507" s="59"/>
    </row>
    <row r="508" spans="1:17" s="1" customFormat="1" ht="12.75">
      <c r="A508" s="55"/>
      <c r="B508" s="55" t="s">
        <v>341</v>
      </c>
      <c r="C508" s="55" t="s">
        <v>338</v>
      </c>
      <c r="D508" s="58">
        <v>3.95</v>
      </c>
      <c r="E508" s="55">
        <v>23</v>
      </c>
      <c r="F508" s="55"/>
      <c r="G508" s="59">
        <f aca="true" t="shared" si="16" ref="G508:G513">D507*F508</f>
        <v>0</v>
      </c>
      <c r="Q508" s="1" t="s">
        <v>333</v>
      </c>
    </row>
    <row r="509" spans="1:17" s="1" customFormat="1" ht="12.75">
      <c r="A509" s="55"/>
      <c r="B509" s="55" t="s">
        <v>340</v>
      </c>
      <c r="C509" s="55" t="s">
        <v>337</v>
      </c>
      <c r="D509" s="58">
        <v>3.5</v>
      </c>
      <c r="E509" s="55">
        <v>23</v>
      </c>
      <c r="F509" s="55"/>
      <c r="G509" s="59">
        <f t="shared" si="16"/>
        <v>0</v>
      </c>
      <c r="Q509" s="1" t="s">
        <v>333</v>
      </c>
    </row>
    <row r="510" spans="1:7" ht="12.75">
      <c r="A510" s="56"/>
      <c r="B510" s="56" t="s">
        <v>294</v>
      </c>
      <c r="C510" s="56" t="s">
        <v>156</v>
      </c>
      <c r="D510" s="98">
        <v>5.95</v>
      </c>
      <c r="E510" s="55">
        <v>23</v>
      </c>
      <c r="F510" s="64"/>
      <c r="G510" s="59">
        <f t="shared" si="16"/>
        <v>0</v>
      </c>
    </row>
    <row r="511" spans="1:7" ht="12.75">
      <c r="A511" s="56"/>
      <c r="B511" s="56" t="s">
        <v>295</v>
      </c>
      <c r="C511" s="56" t="s">
        <v>157</v>
      </c>
      <c r="D511" s="98">
        <v>5.95</v>
      </c>
      <c r="E511" s="55">
        <v>23</v>
      </c>
      <c r="F511" s="64"/>
      <c r="G511" s="59">
        <f t="shared" si="16"/>
        <v>0</v>
      </c>
    </row>
    <row r="512" spans="1:7" ht="12.75">
      <c r="A512" s="56"/>
      <c r="B512" s="62" t="s">
        <v>158</v>
      </c>
      <c r="C512" s="62" t="s">
        <v>159</v>
      </c>
      <c r="D512" s="98">
        <v>5.95</v>
      </c>
      <c r="E512" s="55">
        <v>23</v>
      </c>
      <c r="F512" s="64"/>
      <c r="G512" s="59">
        <f t="shared" si="16"/>
        <v>0</v>
      </c>
    </row>
    <row r="513" spans="1:7" ht="12.75">
      <c r="A513" s="56"/>
      <c r="B513" s="62" t="s">
        <v>160</v>
      </c>
      <c r="C513" s="62" t="s">
        <v>161</v>
      </c>
      <c r="D513" s="98">
        <v>5.95</v>
      </c>
      <c r="E513" s="55">
        <v>23</v>
      </c>
      <c r="F513" s="64"/>
      <c r="G513" s="59">
        <f t="shared" si="16"/>
        <v>0</v>
      </c>
    </row>
    <row r="514" spans="1:7" ht="12.75">
      <c r="A514" s="64"/>
      <c r="B514" s="64"/>
      <c r="C514" s="64"/>
      <c r="D514" s="64"/>
      <c r="E514" s="64"/>
      <c r="F514" s="64"/>
      <c r="G514" s="64"/>
    </row>
    <row r="515" spans="1:7" ht="12.75">
      <c r="A515" s="64"/>
      <c r="B515" s="64"/>
      <c r="C515" s="64"/>
      <c r="D515" s="64"/>
      <c r="E515" s="64"/>
      <c r="F515" s="116" t="s">
        <v>503</v>
      </c>
      <c r="G515" s="117">
        <f>SUM(G3:G513)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Scholastic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Theresa Tufaro</dc:creator>
  <cp:keywords/>
  <dc:description/>
  <cp:lastModifiedBy>Tufaro, Theresa</cp:lastModifiedBy>
  <cp:lastPrinted>2012-02-24T22:15:21Z</cp:lastPrinted>
  <dcterms:created xsi:type="dcterms:W3CDTF">2011-11-29T21:34:15Z</dcterms:created>
  <dcterms:modified xsi:type="dcterms:W3CDTF">2013-03-12T01:17:37Z</dcterms:modified>
  <cp:category/>
  <cp:version/>
  <cp:contentType/>
  <cp:contentStatus/>
</cp:coreProperties>
</file>