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Top 100 Order Form " sheetId="1" r:id="rId1"/>
    <sheet name="Month by Month Releases 2013" sheetId="2" r:id="rId2"/>
    <sheet name="Online Resources" sheetId="3" r:id="rId3"/>
  </sheets>
  <definedNames/>
  <calcPr fullCalcOnLoad="1"/>
</workbook>
</file>

<file path=xl/sharedStrings.xml><?xml version="1.0" encoding="utf-8"?>
<sst xmlns="http://schemas.openxmlformats.org/spreadsheetml/2006/main" count="2481" uniqueCount="1109">
  <si>
    <t>ISBN</t>
  </si>
  <si>
    <t>The Hunger Games</t>
  </si>
  <si>
    <t>The Invention of Hugo Cabret</t>
  </si>
  <si>
    <t>The Hunger Games Trilogy Boxset</t>
  </si>
  <si>
    <t>The World of The Hunger Games</t>
  </si>
  <si>
    <t>978-0-439-02352-8</t>
  </si>
  <si>
    <t>978-0-439-02349-8</t>
  </si>
  <si>
    <t>978-0-439-02351-1</t>
  </si>
  <si>
    <t>The Hunger Games #3 Mockingjay</t>
  </si>
  <si>
    <t>Wonderstruck</t>
  </si>
  <si>
    <t>978-0-545-33155-5</t>
  </si>
  <si>
    <t>978-0-439-81378-5</t>
  </si>
  <si>
    <t>978-0-545-02789-2</t>
  </si>
  <si>
    <t>978-0-545-12327-3</t>
  </si>
  <si>
    <t>978-0-545-12328-0</t>
  </si>
  <si>
    <t>978-0-545-25908-8</t>
  </si>
  <si>
    <t>978-0-545-26535-5</t>
  </si>
  <si>
    <t>978-0-545-22490-1</t>
  </si>
  <si>
    <t>The Hunger Games #2 Catching Fire</t>
  </si>
  <si>
    <t>Shiver</t>
  </si>
  <si>
    <t>Linger</t>
  </si>
  <si>
    <t>Forever</t>
  </si>
  <si>
    <t>The Scorpio Races</t>
  </si>
  <si>
    <t>The Hugo Movie Companion</t>
  </si>
  <si>
    <t>978-0-545-42512-4</t>
  </si>
  <si>
    <t>978-0-545-34101-1</t>
  </si>
  <si>
    <t>Geronimo Stilton #49</t>
  </si>
  <si>
    <t>978-0-545-29840-7</t>
  </si>
  <si>
    <t>978-0-545-37761-4</t>
  </si>
  <si>
    <t>Dear Dumb Diary Year Two #1</t>
  </si>
  <si>
    <t>978-0-545-17532-6</t>
  </si>
  <si>
    <t>Super Diaper Baby 2: Potty Snatchers</t>
  </si>
  <si>
    <t>39 Clues: Cahills vs Vespers Bk 2: Ransom</t>
  </si>
  <si>
    <t>978-0-545-38577-0</t>
  </si>
  <si>
    <t>Adventures of Ook and Gluk</t>
  </si>
  <si>
    <t>978-0-545-34107-3</t>
  </si>
  <si>
    <t>Geronimo Stilton Special Edition</t>
  </si>
  <si>
    <t>978-0-545-22276-1</t>
  </si>
  <si>
    <t>Fly Guy #11</t>
  </si>
  <si>
    <t>978-0-545-11616-9</t>
  </si>
  <si>
    <t>Dear Dumb Diary #12: Me!</t>
  </si>
  <si>
    <t>978-0-545-29157-6</t>
  </si>
  <si>
    <t>978-0-545-27942-0</t>
  </si>
  <si>
    <t>How do Dinosaurs go Up and Down</t>
  </si>
  <si>
    <t>978-0-545-35113-3</t>
  </si>
  <si>
    <t>Little Scholastic: Hey Diddle Diddle Puppet</t>
  </si>
  <si>
    <t>Little Scholastic: Old Macdonald Puppet</t>
  </si>
  <si>
    <t>978-0-545-02603-1</t>
  </si>
  <si>
    <t>How do Dinosaurs Eat Cookies</t>
  </si>
  <si>
    <t>978-0-545-38253-3</t>
  </si>
  <si>
    <t>Amulet #4: The Last Council</t>
  </si>
  <si>
    <t>978-0-545-20887-1</t>
  </si>
  <si>
    <t>Smile</t>
  </si>
  <si>
    <t>978-0-545-13206-0</t>
  </si>
  <si>
    <t>978-0-545-28937-5</t>
  </si>
  <si>
    <t>Goosebumps Hall of Horrors #5</t>
  </si>
  <si>
    <t>978-0-545-29158-3</t>
  </si>
  <si>
    <t>Animorphs #6: The Capture</t>
  </si>
  <si>
    <t>39 Clues Website</t>
  </si>
  <si>
    <t>Geronimo Website</t>
  </si>
  <si>
    <t>Additional Online Resources</t>
  </si>
  <si>
    <t>Hunger Games Media Room</t>
  </si>
  <si>
    <t>How do Dinosaurs</t>
  </si>
  <si>
    <t>Amulet Website</t>
  </si>
  <si>
    <t>Goosebumps Website</t>
  </si>
  <si>
    <t>Animorphs Website</t>
  </si>
  <si>
    <t>Author Bio</t>
  </si>
  <si>
    <t>Wonderstruck Website</t>
  </si>
  <si>
    <t>Hugo Cabret Website</t>
  </si>
  <si>
    <t>Dear Dumb Diary Website</t>
  </si>
  <si>
    <t>Captain Underpants Website</t>
  </si>
  <si>
    <t>Fly Guy Website</t>
  </si>
  <si>
    <t>Little Scholastic Website</t>
  </si>
  <si>
    <t>Critical Praise</t>
  </si>
  <si>
    <t>The False Prince</t>
  </si>
  <si>
    <t>The Moon Over High Street</t>
  </si>
  <si>
    <t>Above</t>
  </si>
  <si>
    <t>Titanic: Voices from the Disaster</t>
  </si>
  <si>
    <t>The Boy on Cinnamon Street</t>
  </si>
  <si>
    <t>Smile Website</t>
  </si>
  <si>
    <t>The False Prince Website</t>
  </si>
  <si>
    <t>978-0-545-11674-9</t>
  </si>
  <si>
    <t>978-0-545-29670-0</t>
  </si>
  <si>
    <t>978-0-545-28413-4</t>
  </si>
  <si>
    <t>978-0-545-37636-5</t>
  </si>
  <si>
    <t>978-0-545-21512-1</t>
  </si>
  <si>
    <t>Review</t>
  </si>
  <si>
    <t>Author Interview</t>
  </si>
  <si>
    <t>Interview with Suzanne Collins</t>
  </si>
  <si>
    <t>Showoff</t>
  </si>
  <si>
    <t>978-0-545-32059-7</t>
  </si>
  <si>
    <t>Blog Review</t>
  </si>
  <si>
    <t>Sound Bender</t>
  </si>
  <si>
    <t>978-0-545-19692-5</t>
  </si>
  <si>
    <t>IRA Children's Choice Reading List</t>
  </si>
  <si>
    <t>Title</t>
  </si>
  <si>
    <t>Official Trilogy Website</t>
  </si>
  <si>
    <t>Author Article</t>
  </si>
  <si>
    <t>List Price</t>
  </si>
  <si>
    <t>Recommended Age Group</t>
  </si>
  <si>
    <t>PO#:</t>
  </si>
  <si>
    <t>Mark Cartons For address</t>
  </si>
  <si>
    <t>Bill To address</t>
  </si>
  <si>
    <t>Name</t>
  </si>
  <si>
    <t>Address</t>
  </si>
  <si>
    <t>City</t>
  </si>
  <si>
    <t>Postcode</t>
  </si>
  <si>
    <t>Country</t>
  </si>
  <si>
    <t>Tel</t>
  </si>
  <si>
    <t>Fax</t>
  </si>
  <si>
    <t>Email</t>
  </si>
  <si>
    <t>Freight Forwarder</t>
  </si>
  <si>
    <t>Shipping Method</t>
  </si>
  <si>
    <t>Backorders</t>
  </si>
  <si>
    <t>Date Required</t>
  </si>
  <si>
    <t>Name of Rep</t>
  </si>
  <si>
    <t>TITLE</t>
  </si>
  <si>
    <t>TOTAL</t>
  </si>
  <si>
    <t>Sub Total</t>
  </si>
  <si>
    <t>Discount</t>
  </si>
  <si>
    <t>Total</t>
  </si>
  <si>
    <t>LISTPRICE ($)</t>
  </si>
  <si>
    <t>Customer Acct #:</t>
  </si>
  <si>
    <t>ORDER QUANTITY</t>
  </si>
  <si>
    <t>12 and up</t>
  </si>
  <si>
    <t>9 and up</t>
  </si>
  <si>
    <t>9 to 12</t>
  </si>
  <si>
    <t>4 to 8</t>
  </si>
  <si>
    <t>8 to 12</t>
  </si>
  <si>
    <t>7 to 10</t>
  </si>
  <si>
    <t>AGE GROUP</t>
  </si>
  <si>
    <t>3 and under</t>
  </si>
  <si>
    <t>3 to 5</t>
  </si>
  <si>
    <t>10 and up</t>
  </si>
  <si>
    <t>Position</t>
  </si>
  <si>
    <t>PLEASE ENTER DISCOUNT % IN YELLOW BOX    &gt;&gt;&gt;&gt;&gt;&gt;</t>
  </si>
  <si>
    <t>US New and Featured - Export - Trade</t>
  </si>
  <si>
    <t>Animorphs #5: The Predator</t>
  </si>
  <si>
    <t>Hernandez, Christopher</t>
  </si>
  <si>
    <t/>
  </si>
  <si>
    <t>BK</t>
  </si>
  <si>
    <t>Lyga, Barry</t>
  </si>
  <si>
    <t>BB</t>
  </si>
  <si>
    <t>BC</t>
  </si>
  <si>
    <t>Benton, Jim</t>
  </si>
  <si>
    <t>Korman, Gordon</t>
  </si>
  <si>
    <t>Stilton, Geronimo</t>
  </si>
  <si>
    <t>Winkler, Henry</t>
  </si>
  <si>
    <t>Oliver, Lin</t>
  </si>
  <si>
    <t>Church, Caroline Jayne</t>
  </si>
  <si>
    <t>BH</t>
  </si>
  <si>
    <t>Stine, R.L.</t>
  </si>
  <si>
    <t>Wick, Walter</t>
  </si>
  <si>
    <t>Bridwell, Norman</t>
  </si>
  <si>
    <t>Berger, Melvin</t>
  </si>
  <si>
    <t>Harrington, Kim</t>
  </si>
  <si>
    <t>Lasky, Kathryn</t>
  </si>
  <si>
    <t>Miles, Ellen</t>
  </si>
  <si>
    <t>Simon, Jenne</t>
  </si>
  <si>
    <t>Karr, Lily</t>
  </si>
  <si>
    <t>Kertell, Lynn Maslen</t>
  </si>
  <si>
    <t>Kosara, Tori</t>
  </si>
  <si>
    <t>Stone, Phoebe</t>
  </si>
  <si>
    <t>Mass, Wendy</t>
  </si>
  <si>
    <t>Arnold, Tedd</t>
  </si>
  <si>
    <t>Shannon, David</t>
  </si>
  <si>
    <t>Tarshis, Lauren</t>
  </si>
  <si>
    <t>Northrop, Michael</t>
  </si>
  <si>
    <t>Ryan, Pam Munoz</t>
  </si>
  <si>
    <t>Stilton, Thea</t>
  </si>
  <si>
    <t>Myers, Walter Dean</t>
  </si>
  <si>
    <t>Nielsen, Jennifer A.</t>
  </si>
  <si>
    <t>Messner, Kate</t>
  </si>
  <si>
    <t>Vietnam #2: Sharpshooter</t>
  </si>
  <si>
    <t>Lynch, Chris</t>
  </si>
  <si>
    <t>Catrow, David</t>
  </si>
  <si>
    <t>Papademetriou, Lisa</t>
  </si>
  <si>
    <t>Stiefvater, Maggie</t>
  </si>
  <si>
    <t>Whatever After #1: Fairest of All</t>
  </si>
  <si>
    <t>Mlynowski, Sarah</t>
  </si>
  <si>
    <t>Wolves of the Beyond #5: Spirit Wolf</t>
  </si>
  <si>
    <t>Katz, Alan</t>
  </si>
  <si>
    <t>Doyle, Bill</t>
  </si>
  <si>
    <t>Balliett, Blue</t>
  </si>
  <si>
    <t>Twice Upon a Time #3: Beauty and the Beast, the Only One Who Didn't Run Away</t>
  </si>
  <si>
    <t>Capture the Flag</t>
  </si>
  <si>
    <t>Morris, Paula</t>
  </si>
  <si>
    <t>Sutherland, Tui T.</t>
  </si>
  <si>
    <t>Kern, Peggy</t>
  </si>
  <si>
    <t>Captain Underpants and the Terrifying Return of Tippy Tinkletrousers</t>
  </si>
  <si>
    <t>Tennapel, Doug</t>
  </si>
  <si>
    <t>Floors: Book 1</t>
  </si>
  <si>
    <t>Carman, Patrick</t>
  </si>
  <si>
    <t>9780545460927</t>
  </si>
  <si>
    <t>Norwich, Grace</t>
  </si>
  <si>
    <t>Metzger, Steve</t>
  </si>
  <si>
    <t>Stoudemire, Amar'e</t>
  </si>
  <si>
    <t>Defriended</t>
  </si>
  <si>
    <t>Baron, Ruth</t>
  </si>
  <si>
    <t>9780545423571</t>
  </si>
  <si>
    <t>Drama</t>
  </si>
  <si>
    <t>Munoz, Isabel</t>
  </si>
  <si>
    <t>AC</t>
  </si>
  <si>
    <t>Scholastic, Inc</t>
  </si>
  <si>
    <t>Swanson, Weldon</t>
  </si>
  <si>
    <t>Blundell, Judy</t>
  </si>
  <si>
    <t>Geronimo Stilton #51: The Enormouse Pearl Heist</t>
  </si>
  <si>
    <t>9780545341035</t>
  </si>
  <si>
    <t>Arlon, Penelope</t>
  </si>
  <si>
    <t>Vietnam #3: Free-Fire Zone</t>
  </si>
  <si>
    <t>Folan, Karyn Langhorne</t>
  </si>
  <si>
    <t>Drama Trailer</t>
  </si>
  <si>
    <t>978-0-545-32699-5</t>
  </si>
  <si>
    <t>9780439023528</t>
  </si>
  <si>
    <t>9780545175340</t>
  </si>
  <si>
    <t>9780439023498</t>
  </si>
  <si>
    <t>Catching Fire (The Second Book of the Hunger Games)</t>
  </si>
  <si>
    <t>9780439023511</t>
  </si>
  <si>
    <t>Mockingjay (The Final Book of The Hunger Games)</t>
  </si>
  <si>
    <t>Ages 4 to 8, Grades P to 3</t>
  </si>
  <si>
    <t>9780545060394</t>
  </si>
  <si>
    <t>The 39 Clues Book 1: The Maze Of Bones</t>
  </si>
  <si>
    <t>Dav Pilkey Media Room</t>
  </si>
  <si>
    <t>978-0-545-17534-0</t>
  </si>
  <si>
    <t>Age 12</t>
  </si>
  <si>
    <t>Age 7</t>
  </si>
  <si>
    <t>Ages 8 to 12, 7 And Under</t>
  </si>
  <si>
    <t>Ages 7 to 10, 5 And Under</t>
  </si>
  <si>
    <t>Ages 10 to 14, 9 And Under</t>
  </si>
  <si>
    <t>9780439376143</t>
  </si>
  <si>
    <t>Captain Underpants And The Preposterous Plight Of The Purple Potty People</t>
  </si>
  <si>
    <t>9780439049986</t>
  </si>
  <si>
    <t>Captain Underpants And The Perilous Plot Of Professor Poopypants</t>
  </si>
  <si>
    <t>9780590634274</t>
  </si>
  <si>
    <t>Captain Underpants and the Attack of the Talking Toilets</t>
  </si>
  <si>
    <t>9780439049962</t>
  </si>
  <si>
    <t>Captain Underpants and the Invasion of the Incredibly Naughty Cafeteria Ladies from Outer Space</t>
  </si>
  <si>
    <t>Ages 3 to 5, Grade P</t>
  </si>
  <si>
    <t>3 And Under</t>
  </si>
  <si>
    <t>Ages 2 to 4, Grade P</t>
  </si>
  <si>
    <t>9780439376105</t>
  </si>
  <si>
    <t>Captain Underpants and the Big, Bad Battle of the Bionic Booger Boy Part 1: The Night of the Nasty Nostril Nuggets</t>
  </si>
  <si>
    <t>Age 14</t>
  </si>
  <si>
    <t>Author</t>
  </si>
  <si>
    <t>Age Range</t>
  </si>
  <si>
    <t>EAN</t>
  </si>
  <si>
    <t>Number of Pages</t>
  </si>
  <si>
    <t>Dimensions</t>
  </si>
  <si>
    <t>Format</t>
  </si>
  <si>
    <t>PubDate</t>
  </si>
  <si>
    <t>JANUARY 2013</t>
  </si>
  <si>
    <t>Polar Bear Morning</t>
  </si>
  <si>
    <t>Thompson, Lauren</t>
  </si>
  <si>
    <t>9780439698856</t>
  </si>
  <si>
    <t>32</t>
  </si>
  <si>
    <t xml:space="preserve">10.000 in W | 10.000 in H </t>
  </si>
  <si>
    <t>1/1/2013</t>
  </si>
  <si>
    <t>America the Beautiful</t>
  </si>
  <si>
    <t>Bates, Katharine Lee</t>
  </si>
  <si>
    <t>9780545492072</t>
  </si>
  <si>
    <t xml:space="preserve">10.500 in W | 11.000 in H </t>
  </si>
  <si>
    <t>The Granddaughter Necklace</t>
  </si>
  <si>
    <t>Wyeth, Sharon Dennis</t>
  </si>
  <si>
    <t>9780545081252</t>
  </si>
  <si>
    <t>Whatever After #2: If the Shoe Fits</t>
  </si>
  <si>
    <t>9780545415675</t>
  </si>
  <si>
    <t>176</t>
  </si>
  <si>
    <t xml:space="preserve">5.500 in W | 7.500 in H </t>
  </si>
  <si>
    <t>Hideout</t>
  </si>
  <si>
    <t>9780545448666</t>
  </si>
  <si>
    <t>256</t>
  </si>
  <si>
    <t xml:space="preserve">5.500 in W | 8.250 in H </t>
  </si>
  <si>
    <t>Wolves of the Beyond #6: Star Wolf</t>
  </si>
  <si>
    <t>9780545279628</t>
  </si>
  <si>
    <t>240</t>
  </si>
  <si>
    <t>Sound Bender #2: The Shadow Mask</t>
  </si>
  <si>
    <t>9780545196949</t>
  </si>
  <si>
    <t>336</t>
  </si>
  <si>
    <t>Wings of Fire #2: The Lost Heir</t>
  </si>
  <si>
    <t>9780545349192</t>
  </si>
  <si>
    <t>Archvillain #3: Yesterday Again</t>
  </si>
  <si>
    <t>9780545196543</t>
  </si>
  <si>
    <t>352</t>
  </si>
  <si>
    <t>Saving Zasha</t>
  </si>
  <si>
    <t>Barrow, Randi</t>
  </si>
  <si>
    <t>Ages 10 to 14, Grades 5 to 9</t>
  </si>
  <si>
    <t>9780545206334</t>
  </si>
  <si>
    <t xml:space="preserve">5.250 in W | 7.630 in H </t>
  </si>
  <si>
    <t>Finding Zasha</t>
  </si>
  <si>
    <t>9780545452182</t>
  </si>
  <si>
    <t>Vietnam #4: Casualties of War</t>
  </si>
  <si>
    <t>9780545270236</t>
  </si>
  <si>
    <t>192</t>
  </si>
  <si>
    <t>The Dead and Buried</t>
  </si>
  <si>
    <t>9780545333023</t>
  </si>
  <si>
    <t>304</t>
  </si>
  <si>
    <t>The Fire Horse Girl</t>
  </si>
  <si>
    <t>Honeyman, Kay</t>
  </si>
  <si>
    <t>9780545403108</t>
  </si>
  <si>
    <t>Ten Lucky Leprechauns</t>
  </si>
  <si>
    <t>Heling, Kathryn</t>
  </si>
  <si>
    <t>9780545436489</t>
  </si>
  <si>
    <t>24</t>
  </si>
  <si>
    <t xml:space="preserve">8.000 in W | 8.000 in H </t>
  </si>
  <si>
    <t>Easter Parade!</t>
  </si>
  <si>
    <t>9780545458245</t>
  </si>
  <si>
    <t>Who Will See Their Shadows This Year?</t>
  </si>
  <si>
    <t>Pallotta, Jerry</t>
  </si>
  <si>
    <t>9780545472753</t>
  </si>
  <si>
    <t xml:space="preserve">11.000 in W | 9.000 in H </t>
  </si>
  <si>
    <t>Princess Puppy</t>
  </si>
  <si>
    <t>Ford, Bernette</t>
  </si>
  <si>
    <t>9780545450065</t>
  </si>
  <si>
    <t xml:space="preserve">8.000 in W | 10.000 in H </t>
  </si>
  <si>
    <t>Dark Life Book 2: Rip Tide</t>
  </si>
  <si>
    <t>Falls, Kat</t>
  </si>
  <si>
    <t>9780545178457</t>
  </si>
  <si>
    <t>320</t>
  </si>
  <si>
    <t>Ashes, Ashes</t>
  </si>
  <si>
    <t>Treggiari, Jo</t>
  </si>
  <si>
    <t>9780545255646</t>
  </si>
  <si>
    <t xml:space="preserve">5.250 in W | 8.000 in H </t>
  </si>
  <si>
    <t>Cleopatra's Moon</t>
  </si>
  <si>
    <t>Shecter, Vicky Alvear</t>
  </si>
  <si>
    <t>9780545221313</t>
  </si>
  <si>
    <t>368</t>
  </si>
  <si>
    <t>Lincoln's Grave Robbers</t>
  </si>
  <si>
    <t>Sheinkin, Steve</t>
  </si>
  <si>
    <t>9780545405720</t>
  </si>
  <si>
    <t>224</t>
  </si>
  <si>
    <t>Lincoln and Grace: Why Abraham Lincoln Grew a Beard</t>
  </si>
  <si>
    <t>9780545484329</t>
  </si>
  <si>
    <t>40</t>
  </si>
  <si>
    <t>Mush! The Sled Dogs of the Iditarod</t>
  </si>
  <si>
    <t>Funk, Joe</t>
  </si>
  <si>
    <t>9780545494786</t>
  </si>
  <si>
    <t>48</t>
  </si>
  <si>
    <t>Amazing Motorcycles &amp; ATVs Flip Book</t>
  </si>
  <si>
    <t>9780545486729</t>
  </si>
  <si>
    <t>64</t>
  </si>
  <si>
    <t xml:space="preserve">6.000 in W | 9.000 in H </t>
  </si>
  <si>
    <t>Mr. President: A Book of U.S. Presidents</t>
  </si>
  <si>
    <t>Sullivan, George</t>
  </si>
  <si>
    <t>Ages 10 to 14, Grade 9</t>
  </si>
  <si>
    <t>9780545495943</t>
  </si>
  <si>
    <t>Scholastic Encyclopedia of the Presidents and Their Times</t>
  </si>
  <si>
    <t>RUBEL, DAVID</t>
  </si>
  <si>
    <t>9780545499859</t>
  </si>
  <si>
    <t xml:space="preserve">9.000 in W | 10.750 in H </t>
  </si>
  <si>
    <t>I Am #6: Harriet Tubman</t>
  </si>
  <si>
    <t>9780545484367</t>
  </si>
  <si>
    <t>128</t>
  </si>
  <si>
    <t>Scholastic Reader Level 1: Max Spaniel: Best in Show</t>
  </si>
  <si>
    <t>9780545057493</t>
  </si>
  <si>
    <t>Scholastic Reader Level 2: Twin Magic #1: Lost Tooth Rescue!</t>
  </si>
  <si>
    <t>Ledger, Kate</t>
  </si>
  <si>
    <t>9780545480253</t>
  </si>
  <si>
    <t>Geronimo Stilton Cavemice #1: The Stone of Fire</t>
  </si>
  <si>
    <t>9780545447744</t>
  </si>
  <si>
    <t>STAT #3: Slam Dunk</t>
  </si>
  <si>
    <t>9780545387613</t>
  </si>
  <si>
    <t>144</t>
  </si>
  <si>
    <t>STAT #3: Slam Dunk - Library Edition</t>
  </si>
  <si>
    <t>9780545488761</t>
  </si>
  <si>
    <t>Ghost Buddy #3: How to Scare the Pants Off Your Pets</t>
  </si>
  <si>
    <t>9780545298841</t>
  </si>
  <si>
    <t>Ghost Buddy #3: How to Scare the Pants Off Your Pets - Library Edition</t>
  </si>
  <si>
    <t>9780545298896</t>
  </si>
  <si>
    <t>Goosebumps Most Wanted #2: Son of Slappy</t>
  </si>
  <si>
    <t>9780545417990</t>
  </si>
  <si>
    <t>160</t>
  </si>
  <si>
    <t>Dear Dumb Diary Year Two #3: Nobody's Perfect. I'm As Close As It Gets.</t>
  </si>
  <si>
    <t>9780545377645</t>
  </si>
  <si>
    <t>Super Chicken!</t>
  </si>
  <si>
    <t>Purcell, Rebecca</t>
  </si>
  <si>
    <t>9780545451703</t>
  </si>
  <si>
    <t>14</t>
  </si>
  <si>
    <t xml:space="preserve">8.250 in W | 8.250 in H </t>
  </si>
  <si>
    <t>Five Bouncing Bunnies</t>
  </si>
  <si>
    <t>9780545458252</t>
  </si>
  <si>
    <t>10</t>
  </si>
  <si>
    <t xml:space="preserve">7.000 in W | 7.000 in H </t>
  </si>
  <si>
    <t>Polar Bear Night</t>
  </si>
  <si>
    <t>9780545485586</t>
  </si>
  <si>
    <t>This Little Light of Mine</t>
  </si>
  <si>
    <t>Mcnicholas, Shelagh</t>
  </si>
  <si>
    <t>9780545477680</t>
  </si>
  <si>
    <t>12</t>
  </si>
  <si>
    <t>Clifford's Bedtime Story</t>
  </si>
  <si>
    <t>9780545495776</t>
  </si>
  <si>
    <t>20</t>
  </si>
  <si>
    <t xml:space="preserve">6.750 in W | 8.000 in H </t>
  </si>
  <si>
    <t>Clifford's Birthday Party (50th Anniversary Edition)</t>
  </si>
  <si>
    <t>9780545479561</t>
  </si>
  <si>
    <t>Hot Wheels: The Ultimate Handbook</t>
  </si>
  <si>
    <t>9780545491846</t>
  </si>
  <si>
    <t>96</t>
  </si>
  <si>
    <t>Clifford y Su Cumpleanos (Edicion del aniversario nro. 50)</t>
  </si>
  <si>
    <t>9780545488716</t>
  </si>
  <si>
    <t>El Capitan Calzoncillos y el terrorifico retorno de Cacapipi</t>
  </si>
  <si>
    <t>Pilkey, Dav</t>
  </si>
  <si>
    <t>9780545488709</t>
  </si>
  <si>
    <t>Eric &amp; Julieta: todos enamorados / Everybody in Love</t>
  </si>
  <si>
    <t>9780545355827</t>
  </si>
  <si>
    <t>Down to the Last Out, the Journal of Biddy Owens, the Negro Leagues</t>
  </si>
  <si>
    <t>Ages 8 to 12, Grades 3 to 7</t>
  </si>
  <si>
    <t>9780545530507</t>
  </si>
  <si>
    <t>5-1/4" Wdth | 7-5/8" Lgth</t>
  </si>
  <si>
    <t>Scholastic Reader Level 2: Itty Bitty Animals</t>
  </si>
  <si>
    <t>Emerson, Joan</t>
  </si>
  <si>
    <t>Ages 6 to 8, Grades 1 to 2</t>
  </si>
  <si>
    <t>9780545532389</t>
  </si>
  <si>
    <t>6" Wdth | 9" Lgth</t>
  </si>
  <si>
    <t>Scholastic Reader Level 2: Mixed Up Pups</t>
  </si>
  <si>
    <t>Masessa, Ed</t>
  </si>
  <si>
    <t>9780545532440</t>
  </si>
  <si>
    <t>The Great Wall of Lucy Wu</t>
  </si>
  <si>
    <t>Shang, Wendy Wan-Long</t>
  </si>
  <si>
    <t>9780545162166</t>
  </si>
  <si>
    <t>Scholastic Reader Level 2: Surprising Swimmers</t>
  </si>
  <si>
    <t>Ryan, Emma</t>
  </si>
  <si>
    <t>Ages 6 to 8, 2 And Under</t>
  </si>
  <si>
    <t>9780545552660</t>
  </si>
  <si>
    <t>Gabby Douglas: Going for Gold</t>
  </si>
  <si>
    <t>Ages 7 to 10, Grades 2 to 5</t>
  </si>
  <si>
    <t>9780545556743</t>
  </si>
  <si>
    <t>Captain Underpants and the Revolting Revenge of the Radioactive Robo-Boxers</t>
  </si>
  <si>
    <t>9780545175364</t>
  </si>
  <si>
    <t>1/15/2013</t>
  </si>
  <si>
    <t>FEBRUARY 2013</t>
  </si>
  <si>
    <t>Lucky Ducklings</t>
  </si>
  <si>
    <t>Moore, Eva</t>
  </si>
  <si>
    <t>Ages 5 to 7, Grades K to 2</t>
  </si>
  <si>
    <t>9780439448611</t>
  </si>
  <si>
    <t xml:space="preserve">11.500 in W | 9.500 in H </t>
  </si>
  <si>
    <t>2/1/2013</t>
  </si>
  <si>
    <t>Tea Time with Sophia Grace and Rosie</t>
  </si>
  <si>
    <t>Brownlee, Sophia Grace</t>
  </si>
  <si>
    <t>9780545502146</t>
  </si>
  <si>
    <t xml:space="preserve">9.000 in W | 11.000 in H </t>
  </si>
  <si>
    <t>The Very Beary Tooth Fairy</t>
  </si>
  <si>
    <t>Levine, Arthur A.</t>
  </si>
  <si>
    <t>9780439439664</t>
  </si>
  <si>
    <t xml:space="preserve">9.000 in W | 10.000 in H </t>
  </si>
  <si>
    <t>9780545284141</t>
  </si>
  <si>
    <t>Unbroken: A Ruined Novel</t>
  </si>
  <si>
    <t>9780545416412</t>
  </si>
  <si>
    <t>Let It Rain</t>
  </si>
  <si>
    <t>Cocca-Leffler, Maryann</t>
  </si>
  <si>
    <t>9780545453431</t>
  </si>
  <si>
    <t>Confectionately Yours #3: Sugar and Spice</t>
  </si>
  <si>
    <t>Ages 8 to 12, Grade 7</t>
  </si>
  <si>
    <t>9780545222303</t>
  </si>
  <si>
    <t>A Dog and His Girl Mysteries #1: Play Dead</t>
  </si>
  <si>
    <t>Mason, Jane B.</t>
  </si>
  <si>
    <t>9780545436243</t>
  </si>
  <si>
    <t>208</t>
  </si>
  <si>
    <t>Chickenhare</t>
  </si>
  <si>
    <t>Grine, Chris</t>
  </si>
  <si>
    <t>9780545485081</t>
  </si>
  <si>
    <t>Icefall</t>
  </si>
  <si>
    <t>Kirby, Matthew J.</t>
  </si>
  <si>
    <t>9780545274258</t>
  </si>
  <si>
    <t>What If You Had Animal Teeth?</t>
  </si>
  <si>
    <t>Markle, Sandra</t>
  </si>
  <si>
    <t>9780545484381</t>
  </si>
  <si>
    <t>101 Animal Records</t>
  </si>
  <si>
    <t>9780545427968</t>
  </si>
  <si>
    <t>112</t>
  </si>
  <si>
    <t>Wild Discoveries</t>
  </si>
  <si>
    <t>Montgomery, Heather</t>
  </si>
  <si>
    <t>9780545477673</t>
  </si>
  <si>
    <t>Profiles #5: The Vietnam War</t>
  </si>
  <si>
    <t>Polansky, Daniel</t>
  </si>
  <si>
    <t>9780545488556</t>
  </si>
  <si>
    <t>Ricky Vargas #2: Born to Be Funny!</t>
  </si>
  <si>
    <t>9780545313964</t>
  </si>
  <si>
    <t>80</t>
  </si>
  <si>
    <t>Geronimo Stilton #52: Mouse in Space!</t>
  </si>
  <si>
    <t>9780545481915</t>
  </si>
  <si>
    <t>The Puppy Place #28: Teddy</t>
  </si>
  <si>
    <t>9780545462396</t>
  </si>
  <si>
    <t>I Survived #7: I Survived the Battle of Gettysburg, 1863</t>
  </si>
  <si>
    <t>9780545459365</t>
  </si>
  <si>
    <t>Bluford #17: The Test</t>
  </si>
  <si>
    <t>9780545395526</t>
  </si>
  <si>
    <t xml:space="preserve">4.190 in W | 6.750 in H </t>
  </si>
  <si>
    <t>Good Morning, Sunshine!</t>
  </si>
  <si>
    <t>Magsamen, Sandra</t>
  </si>
  <si>
    <t>9780545436458</t>
  </si>
  <si>
    <t>Rain, Rain, Go Away</t>
  </si>
  <si>
    <t>9780545485425</t>
  </si>
  <si>
    <t xml:space="preserve">6.500 in W | 6.500 in H </t>
  </si>
  <si>
    <t>Rachel Crow: From the Heart</t>
  </si>
  <si>
    <t>Brooks, Riley</t>
  </si>
  <si>
    <t>9780545550000</t>
  </si>
  <si>
    <t>Infinity Ring Book 3: The Trap Door</t>
  </si>
  <si>
    <t>McMann, Lisa</t>
  </si>
  <si>
    <t>9780545386982</t>
  </si>
  <si>
    <t xml:space="preserve">5.000 in W | 7.380 in H </t>
  </si>
  <si>
    <t>2/5/2013</t>
  </si>
  <si>
    <t>Game Changers Book 2: Play Makers</t>
  </si>
  <si>
    <t>Lupica, Mike</t>
  </si>
  <si>
    <t>9780545381833</t>
  </si>
  <si>
    <t>MARCH 2013</t>
  </si>
  <si>
    <t>Exclamation Mark</t>
  </si>
  <si>
    <t>Rosenthal, Amy Krouse</t>
  </si>
  <si>
    <t>9780545436793</t>
  </si>
  <si>
    <t>56</t>
  </si>
  <si>
    <t xml:space="preserve">11.000 in W | 7.000 in H </t>
  </si>
  <si>
    <t>3/1/2013</t>
  </si>
  <si>
    <t>I Will Keep You Safe and Sound</t>
  </si>
  <si>
    <t>Houran, Lori Haskins</t>
  </si>
  <si>
    <t>Ages 3 to 5</t>
  </si>
  <si>
    <t>9780545197519</t>
  </si>
  <si>
    <t xml:space="preserve">10.000 in W | 8.000 in H </t>
  </si>
  <si>
    <t>Hold Fast</t>
  </si>
  <si>
    <t>9780545299886</t>
  </si>
  <si>
    <t>288</t>
  </si>
  <si>
    <t>The Runaway King</t>
  </si>
  <si>
    <t>9780545284158</t>
  </si>
  <si>
    <t>Dragon Run</t>
  </si>
  <si>
    <t>Matthews, Patrick</t>
  </si>
  <si>
    <t>9780545450683</t>
  </si>
  <si>
    <t>Dear America: A City Tossed and Broken</t>
  </si>
  <si>
    <t>9780545310222</t>
  </si>
  <si>
    <t xml:space="preserve">5.250 in W | 7.380 in H </t>
  </si>
  <si>
    <t>Dear America: Down the Rabbit Hole</t>
  </si>
  <si>
    <t>Bartoletti, Susan Campbell</t>
  </si>
  <si>
    <t>9780545297011</t>
  </si>
  <si>
    <t>Prisoner B-3087</t>
  </si>
  <si>
    <t>Gruener, Ruth</t>
  </si>
  <si>
    <t>9780545459013</t>
  </si>
  <si>
    <t>272</t>
  </si>
  <si>
    <t>Andrew Jenks: My Adventures As a Young Filmmaker</t>
  </si>
  <si>
    <t>Jenks, Andrew</t>
  </si>
  <si>
    <t>9780545417273</t>
  </si>
  <si>
    <t xml:space="preserve">7.500 in W | 9.000 in H </t>
  </si>
  <si>
    <t>Scholastic Discover More: Puppies &amp; Kittens</t>
  </si>
  <si>
    <t>9780545495660</t>
  </si>
  <si>
    <t>Scholastic Discover More: Emergency Vehicles</t>
  </si>
  <si>
    <t>9780545495639</t>
  </si>
  <si>
    <t>Scholastic Discover More: Rainforests</t>
  </si>
  <si>
    <t>9780545495622</t>
  </si>
  <si>
    <t>Scholastic Discover More: Sharks</t>
  </si>
  <si>
    <t>9780545495615</t>
  </si>
  <si>
    <t>Scholastic Discover More: Disasters</t>
  </si>
  <si>
    <t>Burnie, David</t>
  </si>
  <si>
    <t>9780545479738</t>
  </si>
  <si>
    <t>Scholastic Discover More: World War II</t>
  </si>
  <si>
    <t>Callery, Sean</t>
  </si>
  <si>
    <t>9780545479752</t>
  </si>
  <si>
    <t>Monstrous Stories #1: Night of the Zombie Goldfish</t>
  </si>
  <si>
    <t>Roach, Dr.</t>
  </si>
  <si>
    <t>9780545425544</t>
  </si>
  <si>
    <t>Monstrous Stories #2: Attack of the Giant Hamster</t>
  </si>
  <si>
    <t>9780545425551</t>
  </si>
  <si>
    <t>Scream Team #4: The Zombie at the Finish Line</t>
  </si>
  <si>
    <t>9780545479783</t>
  </si>
  <si>
    <t>Thea Stilton and the Dancing Shadows</t>
  </si>
  <si>
    <t>9780545481878</t>
  </si>
  <si>
    <t>Ghost Buddy #3: How to Scare the Pants Off Your Pets - Audio</t>
  </si>
  <si>
    <t>9780545497701</t>
  </si>
  <si>
    <t>You Mean the World to Me</t>
  </si>
  <si>
    <t>Gibby, Bayne</t>
  </si>
  <si>
    <t>9780545405706</t>
  </si>
  <si>
    <t>16</t>
  </si>
  <si>
    <t xml:space="preserve">6.500 in W | 8.250 in H </t>
  </si>
  <si>
    <t>NBA: All Stars (Reader)</t>
  </si>
  <si>
    <t>Fawaz, John</t>
  </si>
  <si>
    <t>9780545367677</t>
  </si>
  <si>
    <t>NBA: Beasts of the East/Wonders of the West</t>
  </si>
  <si>
    <t>Smallwood, John</t>
  </si>
  <si>
    <t>9780545367592</t>
  </si>
  <si>
    <t xml:space="preserve">7.880 in W | 10.880 in H </t>
  </si>
  <si>
    <t>Jackie Robinson: American Hero</t>
  </si>
  <si>
    <t>Robinson, Sharon</t>
  </si>
  <si>
    <t>9780545540063</t>
  </si>
  <si>
    <t>The 39 Clues: Cahills vs. Vespers Book 6: Day of Doom</t>
  </si>
  <si>
    <t>Baldacci, David</t>
  </si>
  <si>
    <t>9780545298445</t>
  </si>
  <si>
    <t>3/5/2013</t>
  </si>
  <si>
    <t>APRIL 2013</t>
  </si>
  <si>
    <t>Can You See What I See?: Out of This World</t>
  </si>
  <si>
    <t>9780545244688</t>
  </si>
  <si>
    <t xml:space="preserve">10.500 in W | 10.500 in H </t>
  </si>
  <si>
    <t>4/1/2013</t>
  </si>
  <si>
    <t>9780545485715</t>
  </si>
  <si>
    <t>When the Butterflies Came</t>
  </si>
  <si>
    <t>Little, Kimberley Griffiths</t>
  </si>
  <si>
    <t>9780545425131</t>
  </si>
  <si>
    <t>Lawless: Book 1</t>
  </si>
  <si>
    <t>Salane, Jeffrey</t>
  </si>
  <si>
    <t>9780545450294</t>
  </si>
  <si>
    <t>A Corner of White</t>
  </si>
  <si>
    <t>Moriarty, Jaclyn</t>
  </si>
  <si>
    <t>9780545397360</t>
  </si>
  <si>
    <t>384</t>
  </si>
  <si>
    <t>Rotten</t>
  </si>
  <si>
    <t>9780545495875</t>
  </si>
  <si>
    <t>That Time I Joined the Circus</t>
  </si>
  <si>
    <t>Howard, J.J.</t>
  </si>
  <si>
    <t>9780545433815</t>
  </si>
  <si>
    <t>Infestation</t>
  </si>
  <si>
    <t>Bradley, Timothy J.</t>
  </si>
  <si>
    <t>9780545459044</t>
  </si>
  <si>
    <t>Troubletwisters Book 2: The Monster</t>
  </si>
  <si>
    <t>Nix, Garth</t>
  </si>
  <si>
    <t>9780545259040</t>
  </si>
  <si>
    <t>Spellbinding</t>
  </si>
  <si>
    <t>Gold, Maya</t>
  </si>
  <si>
    <t>9780545433808</t>
  </si>
  <si>
    <t>Abandon Book 2: Underworld</t>
  </si>
  <si>
    <t>Cabot, Meg</t>
  </si>
  <si>
    <t>9780545040631</t>
  </si>
  <si>
    <t>9780545224918</t>
  </si>
  <si>
    <t>416</t>
  </si>
  <si>
    <t>Kitty Corner: Guide to Kittens</t>
  </si>
  <si>
    <t>9780545484343</t>
  </si>
  <si>
    <t>The Puppy Place: Guide to Puppies</t>
  </si>
  <si>
    <t>9780545484336</t>
  </si>
  <si>
    <t>Geronimo Stilton #53: Rumble in the Jungle</t>
  </si>
  <si>
    <t>9780545481939</t>
  </si>
  <si>
    <t>Goosebumps Most Wanted #3: How I Met My Monster</t>
  </si>
  <si>
    <t>9780545418003</t>
  </si>
  <si>
    <t>Bluford #18: Pretty Ugly</t>
  </si>
  <si>
    <t>9780545395533</t>
  </si>
  <si>
    <t>Uh-oh, David! Sticker Book</t>
  </si>
  <si>
    <t>9780545437684</t>
  </si>
  <si>
    <t xml:space="preserve">8.500 in W | 11.000 in H </t>
  </si>
  <si>
    <t>Magic School Bus: Dinosaur Rescue</t>
  </si>
  <si>
    <t>9780545497541</t>
  </si>
  <si>
    <t>Hide and Seek</t>
  </si>
  <si>
    <t>9780545419758</t>
  </si>
  <si>
    <t>5-1/2" Wdth | 8-1/4" Lgth</t>
  </si>
  <si>
    <t>9780545419741</t>
  </si>
  <si>
    <t>MAY 2013</t>
  </si>
  <si>
    <t>The Three Little Pigs and the Somewhat Bad Wolf</t>
  </si>
  <si>
    <t>Teague, Mark</t>
  </si>
  <si>
    <t>9780439915014</t>
  </si>
  <si>
    <t xml:space="preserve">9.000 in W | 12.000 in H </t>
  </si>
  <si>
    <t>5/1/2013</t>
  </si>
  <si>
    <t>Night Light</t>
  </si>
  <si>
    <t>Blechman, Nicholas</t>
  </si>
  <si>
    <t>9780545462631</t>
  </si>
  <si>
    <t xml:space="preserve">9.000 in W | 9.000 in H </t>
  </si>
  <si>
    <t>Whatever After #3: Sink or Swim</t>
  </si>
  <si>
    <t>9780545415699</t>
  </si>
  <si>
    <t>Family Tree Book One: Better to Wish</t>
  </si>
  <si>
    <t>Martin, Ann M.</t>
  </si>
  <si>
    <t>9780545359429</t>
  </si>
  <si>
    <t>The Loser List #3: Jinx of the Loser</t>
  </si>
  <si>
    <t>Kowitt, H. N.</t>
  </si>
  <si>
    <t>9780545507943</t>
  </si>
  <si>
    <t xml:space="preserve">5.500 in W | 8.000 in H </t>
  </si>
  <si>
    <t>Wings of Fire Book One: The Dragonet Prophecy</t>
  </si>
  <si>
    <t>9780545349239</t>
  </si>
  <si>
    <t>Gorgeous</t>
  </si>
  <si>
    <t>Rudnick, Paul</t>
  </si>
  <si>
    <t>Ages 14 And Up, Grades 9 And Up</t>
  </si>
  <si>
    <t>9780545464260</t>
  </si>
  <si>
    <t>The Last Academy</t>
  </si>
  <si>
    <t>Applegate, Anne</t>
  </si>
  <si>
    <t>Age 12, Grades 7 And Up</t>
  </si>
  <si>
    <t>9780545502047</t>
  </si>
  <si>
    <t>9780545310192</t>
  </si>
  <si>
    <t>Countdown</t>
  </si>
  <si>
    <t>Wiles, Deborah</t>
  </si>
  <si>
    <t>9780545106061</t>
  </si>
  <si>
    <t>400</t>
  </si>
  <si>
    <t>9780545218283</t>
  </si>
  <si>
    <t>9780545279710</t>
  </si>
  <si>
    <t>Children of the Lamp #7: The Grave Robbers of Genghis Khan</t>
  </si>
  <si>
    <t>Kerr, P. B.</t>
  </si>
  <si>
    <t>9780545126618</t>
  </si>
  <si>
    <t>448</t>
  </si>
  <si>
    <t>Vietnam #1: I Pledge Allegiance</t>
  </si>
  <si>
    <t>9780545270304</t>
  </si>
  <si>
    <t>Age 14, Grades 9 And Up</t>
  </si>
  <si>
    <t>Fly Guy Presents: Sharks</t>
  </si>
  <si>
    <t>Ages 4 to 8, 3 And Under</t>
  </si>
  <si>
    <t>9780545507714</t>
  </si>
  <si>
    <t>Mybook</t>
  </si>
  <si>
    <t>Brooks, Gabby</t>
  </si>
  <si>
    <t>9780545484978</t>
  </si>
  <si>
    <t xml:space="preserve">6.000 in W | 8.500 in H </t>
  </si>
  <si>
    <t>Scholastic Reader Level 2: The Pooches of Peppermint Park: Dottie and the Dog Show</t>
  </si>
  <si>
    <t>Slater, Teddy</t>
  </si>
  <si>
    <t>9780545469258</t>
  </si>
  <si>
    <t>Lotus Lane #1: Kiki: My Stylish Life</t>
  </si>
  <si>
    <t>May, Kyla</t>
  </si>
  <si>
    <t>Ages 5 to 7, 2 And Under</t>
  </si>
  <si>
    <t>9780545445122</t>
  </si>
  <si>
    <t>9780545496131</t>
  </si>
  <si>
    <t>Missy's Super Duper Royal Deluxe #1: Picture Day</t>
  </si>
  <si>
    <t>Nees, Susan</t>
  </si>
  <si>
    <t>9780545438513</t>
  </si>
  <si>
    <t>9780545496094</t>
  </si>
  <si>
    <t>Looniverse #1: Stranger Things</t>
  </si>
  <si>
    <t>Lubar, David</t>
  </si>
  <si>
    <t>9780545496025</t>
  </si>
  <si>
    <t>9780545496018</t>
  </si>
  <si>
    <t>Geronimo Stilton Cavemice #2: Watch Your Tail!</t>
  </si>
  <si>
    <t>9780545447751</t>
  </si>
  <si>
    <t>The Puppy Place #30: Oscar</t>
  </si>
  <si>
    <t>9780545462419</t>
  </si>
  <si>
    <t>Dog Tags #1: Semper Fido</t>
  </si>
  <si>
    <t>London, C. Alexander</t>
  </si>
  <si>
    <t>9780545477048</t>
  </si>
  <si>
    <t>Amber House</t>
  </si>
  <si>
    <t>Moore, Kelly</t>
  </si>
  <si>
    <t>Ages 12 And Up, Grades 7 And Up</t>
  </si>
  <si>
    <t>9780545434171</t>
  </si>
  <si>
    <t>Identity Theft</t>
  </si>
  <si>
    <t>Davies, Anna</t>
  </si>
  <si>
    <t>9780545477123</t>
  </si>
  <si>
    <t>JUNE 2013</t>
  </si>
  <si>
    <t>The Favorite Daughter</t>
  </si>
  <si>
    <t>Say, Allen</t>
  </si>
  <si>
    <t>9780545176620</t>
  </si>
  <si>
    <t xml:space="preserve">9.500 in W | 10.000 in H </t>
  </si>
  <si>
    <t>6/1/2013</t>
  </si>
  <si>
    <t>Romeo Blue</t>
  </si>
  <si>
    <t>9780545443609</t>
  </si>
  <si>
    <t>Wings of Fire Book Three: The Hidden Kingdom</t>
  </si>
  <si>
    <t>9780545349208</t>
  </si>
  <si>
    <t>Troubletwisters Book 3: The Mystery</t>
  </si>
  <si>
    <t>9780545258999</t>
  </si>
  <si>
    <t>Rebel Spirits</t>
  </si>
  <si>
    <t>Ruby, Lois</t>
  </si>
  <si>
    <t>9780545426237</t>
  </si>
  <si>
    <t>Openly Straight</t>
  </si>
  <si>
    <t>Konigsberg, Bill</t>
  </si>
  <si>
    <t>9780545509893</t>
  </si>
  <si>
    <t>Let It Shine</t>
  </si>
  <si>
    <t>9780545453448</t>
  </si>
  <si>
    <t>9780545270274</t>
  </si>
  <si>
    <t>Tommysaurus Rex</t>
  </si>
  <si>
    <t>9780545483834</t>
  </si>
  <si>
    <t>9780545483827</t>
  </si>
  <si>
    <t>Missy's Super Duper Royal Deluxe #2: Class Pets</t>
  </si>
  <si>
    <t>9780545438520</t>
  </si>
  <si>
    <t>9780545496100</t>
  </si>
  <si>
    <t>Rescue Princesses #1: The Secret Promise</t>
  </si>
  <si>
    <t>Harrison, Paula</t>
  </si>
  <si>
    <t>Ages 7 to 10, Grade 5</t>
  </si>
  <si>
    <t>9780545509138</t>
  </si>
  <si>
    <t>Rescue Princesses #2: The Wishing Pearl</t>
  </si>
  <si>
    <t>9780545509145</t>
  </si>
  <si>
    <t>Thea Stilton #15: Thea Stilton and the Legend of the Fire Flowers</t>
  </si>
  <si>
    <t>9780545481885</t>
  </si>
  <si>
    <t>A Dog and His Girl Mysteries #2: Dead Man's Best Friend</t>
  </si>
  <si>
    <t>9780545436250</t>
  </si>
  <si>
    <t>Jewel Thieves #1: Catch Us If You Can</t>
  </si>
  <si>
    <t>McLean, Hope</t>
  </si>
  <si>
    <t>9780545482882</t>
  </si>
  <si>
    <t>Dear Dumb Diary Year Two #4: What I Don't Know Might Hurt Me</t>
  </si>
  <si>
    <t>9780545377652</t>
  </si>
  <si>
    <t>Away We Go!</t>
  </si>
  <si>
    <t>Urban, Chiêu Anh</t>
  </si>
  <si>
    <t>9780545461795</t>
  </si>
  <si>
    <t xml:space="preserve">6.500 in W | 7.500 in H </t>
  </si>
  <si>
    <t>Who Are We?</t>
  </si>
  <si>
    <t>Barad-Cutler, Alexis</t>
  </si>
  <si>
    <t>9780545467629</t>
  </si>
  <si>
    <t>LEGO(R) Friends: Meet the Friends</t>
  </si>
  <si>
    <t>9780545599436</t>
  </si>
  <si>
    <t>Infinity Ring Book 4: Curse of the Ancients</t>
  </si>
  <si>
    <t>Pena, Matt De La</t>
  </si>
  <si>
    <t>9780545386999</t>
  </si>
  <si>
    <t>6/4/2013</t>
  </si>
  <si>
    <t>Catching Fire (The Second Book of The Hunger Games)</t>
  </si>
  <si>
    <t>Collins, Suzanne</t>
  </si>
  <si>
    <t>9780545586177</t>
  </si>
  <si>
    <t>5-1/4" Wdth | 8" Lgth</t>
  </si>
  <si>
    <t>JULY 2013</t>
  </si>
  <si>
    <t>The Green Bath</t>
  </si>
  <si>
    <t>Mahy, Margaret</t>
  </si>
  <si>
    <t>9780545206679</t>
  </si>
  <si>
    <t>7/1/2013</t>
  </si>
  <si>
    <t>Since You Asked...</t>
  </si>
  <si>
    <t>Goo, Maurene</t>
  </si>
  <si>
    <t>9780545448215</t>
  </si>
  <si>
    <t>Scaredycrow</t>
  </si>
  <si>
    <t>9780545393874</t>
  </si>
  <si>
    <t>The Witch Next Door</t>
  </si>
  <si>
    <t>9780545547635</t>
  </si>
  <si>
    <t>How Will I Get to School This Year?</t>
  </si>
  <si>
    <t>9780545372886</t>
  </si>
  <si>
    <t>The Man Who Was Poe</t>
  </si>
  <si>
    <t>Avi</t>
  </si>
  <si>
    <t>9780545505239</t>
  </si>
  <si>
    <t>Charlie Bone and the Time Twister</t>
  </si>
  <si>
    <t>Nimmo, Jenny</t>
  </si>
  <si>
    <t>9780545174145</t>
  </si>
  <si>
    <t>9780545270281</t>
  </si>
  <si>
    <t>The Silver Six</t>
  </si>
  <si>
    <t>Lieberman, A.J.</t>
  </si>
  <si>
    <t>9780545370981</t>
  </si>
  <si>
    <t>9780545370974</t>
  </si>
  <si>
    <t>Forevermore</t>
  </si>
  <si>
    <t>Miles, Cindy</t>
  </si>
  <si>
    <t>9780545426220</t>
  </si>
  <si>
    <t>Scholastic Discover More: Reptiles</t>
  </si>
  <si>
    <t>9780545505093</t>
  </si>
  <si>
    <t>Scholastic Discover More: Weather</t>
  </si>
  <si>
    <t>9780545505161</t>
  </si>
  <si>
    <t>Tony Baloney School Rules</t>
  </si>
  <si>
    <t>9780545481663</t>
  </si>
  <si>
    <t>Fly Guy #13: Fly Guy and the Frankenfly</t>
  </si>
  <si>
    <t>9780545493284</t>
  </si>
  <si>
    <t>Lotus Lane #2: Coco: My Delicious Life (A Branches Book)</t>
  </si>
  <si>
    <t>9780545445146</t>
  </si>
  <si>
    <t>Lotus Lane #2: Coco: My Delicious Life (A Branches Book) - Library Edition</t>
  </si>
  <si>
    <t>9780545496155</t>
  </si>
  <si>
    <t>The Notebook of Doom #1: Rise of the Balloon Goons (A Branches Book)</t>
  </si>
  <si>
    <t>Cummings, Troy</t>
  </si>
  <si>
    <t>9780545493239</t>
  </si>
  <si>
    <t>The Notebook of Doom #1: Rise of the Balloon Goons (A Branches Book) - Library Edition</t>
  </si>
  <si>
    <t>9780545493222</t>
  </si>
  <si>
    <t>Looniverse #2: Meltdown Madness (A Branches Book)</t>
  </si>
  <si>
    <t>9780545496049</t>
  </si>
  <si>
    <t>Looniverse #2: Meltdown Madness (A Branches Book) - Library Edition</t>
  </si>
  <si>
    <t>9780545496032</t>
  </si>
  <si>
    <t>Geronimo Stilton #54: Get Into Gear, Stilton!</t>
  </si>
  <si>
    <t>9780545481946</t>
  </si>
  <si>
    <t>Monstrous Stories #3: Frogosaurus Vs. The Bog Monster</t>
  </si>
  <si>
    <t>9780545425568</t>
  </si>
  <si>
    <t>Killer Species #1: Menace From the Deep</t>
  </si>
  <si>
    <t>Spradlin, Michael P.</t>
  </si>
  <si>
    <t>9780545506717</t>
  </si>
  <si>
    <t>Ghost Buddy #4: Never Feed a Hairy Buffalo!</t>
  </si>
  <si>
    <t>9780545298858</t>
  </si>
  <si>
    <t>9780545298902</t>
  </si>
  <si>
    <t>Goosebumps Wanted: the Haunted Mask</t>
  </si>
  <si>
    <t>9780545417976</t>
  </si>
  <si>
    <t>My Pumpkin</t>
  </si>
  <si>
    <t>9780545493321</t>
  </si>
  <si>
    <t>8" Wdth | 8" Lgth</t>
  </si>
  <si>
    <t>Skip Hop: My Backpack!</t>
  </si>
  <si>
    <t>9780545497497</t>
  </si>
  <si>
    <t>My Pretty Princess Dress</t>
  </si>
  <si>
    <t>Oliver, Ilanit</t>
  </si>
  <si>
    <t>9780545477208</t>
  </si>
  <si>
    <t>5" Wdth | 9" Lgth</t>
  </si>
  <si>
    <t>Horsey Up and Down</t>
  </si>
  <si>
    <t>Bernstein, Kei</t>
  </si>
  <si>
    <t>9780545512046</t>
  </si>
  <si>
    <t>BOB Books: Rhyming Words</t>
  </si>
  <si>
    <t>9780545513227</t>
  </si>
  <si>
    <t>WX</t>
  </si>
  <si>
    <t>Los tres cerditos y el lobo no tan feroz</t>
  </si>
  <si>
    <t>9780545530880</t>
  </si>
  <si>
    <t>Que cosas dice mi abuela</t>
  </si>
  <si>
    <t>Galan, Ana</t>
  </si>
  <si>
    <t>9780545328630</t>
  </si>
  <si>
    <t>Escalofrios Horrorlandia #9: Bienvenido al Campamento de las Serpientes</t>
  </si>
  <si>
    <t>9780545488723</t>
  </si>
  <si>
    <t>The Underland Chronicles #1: Gregor the Overlander</t>
  </si>
  <si>
    <t>9780439678131</t>
  </si>
  <si>
    <t>The Underland Chronicles #2: Gregor and the Prophecy of Bane</t>
  </si>
  <si>
    <t>9780439650762</t>
  </si>
  <si>
    <t>The Underland Chronicles #3: Gregor and the Curse of the Warmbloods</t>
  </si>
  <si>
    <t>9780439656245</t>
  </si>
  <si>
    <t>The Underland Chronicles #4: Gregor and the Marks of Secret</t>
  </si>
  <si>
    <t>9780439791465</t>
  </si>
  <si>
    <t>The Underland Chronicles #5: Gregor and the Code of Claw</t>
  </si>
  <si>
    <t>9780439791441</t>
  </si>
  <si>
    <t>I Love You Through and Through / Te quiero, yo te quiero</t>
  </si>
  <si>
    <t>Rossetti-Shustak, Bernadette</t>
  </si>
  <si>
    <t>9780545584166</t>
  </si>
  <si>
    <t>Gregor the Overlander Boxed Set #1-5</t>
  </si>
  <si>
    <t>9780545591874</t>
  </si>
  <si>
    <t>Abandon Book 3: Awaken</t>
  </si>
  <si>
    <t>9780545284127</t>
  </si>
  <si>
    <t>7/2/2013</t>
  </si>
  <si>
    <t>AUGUST 2013</t>
  </si>
  <si>
    <t>King of the Zoo</t>
  </si>
  <si>
    <t>Perl, Erica S.</t>
  </si>
  <si>
    <t>Ages 3 to 5, Grades P to K</t>
  </si>
  <si>
    <t>9780545461825</t>
  </si>
  <si>
    <t>8/1/2013</t>
  </si>
  <si>
    <t>Guardians of Ga'Hoole: The Rise of a Legend</t>
  </si>
  <si>
    <t>9780545509787</t>
  </si>
  <si>
    <t>The Haunting of Gabriel Ashe</t>
  </si>
  <si>
    <t>Poblocki, Dan</t>
  </si>
  <si>
    <t>9780545402705</t>
  </si>
  <si>
    <t>Game Changers: Book 1</t>
  </si>
  <si>
    <t>9780545381796</t>
  </si>
  <si>
    <t>Cruisers Book 4: Oh, Snap!</t>
  </si>
  <si>
    <t>9780439916295</t>
  </si>
  <si>
    <t>If I Ever Get Out of Here</t>
  </si>
  <si>
    <t>Gansworth, Eric</t>
  </si>
  <si>
    <t>9780545417303</t>
  </si>
  <si>
    <t>Confectionately Yours #4: Something New</t>
  </si>
  <si>
    <t>9780545222310</t>
  </si>
  <si>
    <t>13 Gifts</t>
  </si>
  <si>
    <t>9780545310048</t>
  </si>
  <si>
    <t>9780545270243</t>
  </si>
  <si>
    <t>Want to Go Private?</t>
  </si>
  <si>
    <t>Littman, Sarah</t>
  </si>
  <si>
    <t>9780545151474</t>
  </si>
  <si>
    <t>Scholastic Discover More Reader Level 1: Things That Go!</t>
  </si>
  <si>
    <t>Ages 4 to 7, Grades P to 1</t>
  </si>
  <si>
    <t>9780545533768</t>
  </si>
  <si>
    <t>Scholastic Discover More Reader Level 2: Shark Attack!</t>
  </si>
  <si>
    <t>9780545533775</t>
  </si>
  <si>
    <t>Scholastic Discover More Reader Level 3: Volcanoes</t>
  </si>
  <si>
    <t>Ages 6 to 9, Grades 1 to 3</t>
  </si>
  <si>
    <t>9780545533782</t>
  </si>
  <si>
    <t>I Am #7: George Lucas</t>
  </si>
  <si>
    <t>9780545533799</t>
  </si>
  <si>
    <t>I Am #8: Roberto Clemente</t>
  </si>
  <si>
    <t>Gigliotti, Jim</t>
  </si>
  <si>
    <t>9780545533812</t>
  </si>
  <si>
    <t>Profiles #6: Peace Warriors</t>
  </si>
  <si>
    <t>Pinkney, Andrea Davis</t>
  </si>
  <si>
    <t>9780545518574</t>
  </si>
  <si>
    <t>Scholastic Reader Level 2: Spooky Friends</t>
  </si>
  <si>
    <t>Feder, Jane</t>
  </si>
  <si>
    <t>Ages 5 to 8, Grades 1 to 2</t>
  </si>
  <si>
    <t>9780545478168</t>
  </si>
  <si>
    <t>Spooky Friends</t>
  </si>
  <si>
    <t>9780545478151</t>
  </si>
  <si>
    <t>Scholastic Reader Level 2: Twin Magic #2: School Bully, Beware!</t>
  </si>
  <si>
    <t>9780545480260</t>
  </si>
  <si>
    <t>Rescue Princesses #3: The Moonlight Mystery</t>
  </si>
  <si>
    <t>9780545509152</t>
  </si>
  <si>
    <t>Rescue Princesses #4: The Stolen Crystals</t>
  </si>
  <si>
    <t>9780545509169</t>
  </si>
  <si>
    <t>Creepella Von Cacklefur #5: Fright Night</t>
  </si>
  <si>
    <t>9780545393492</t>
  </si>
  <si>
    <t>Goosebumps Most Wanted #4: Frankenstein's Dog</t>
  </si>
  <si>
    <t>9780545418010</t>
  </si>
  <si>
    <t>Jewel Thieves #2: Diamonds Are a Thief's Best Friend</t>
  </si>
  <si>
    <t>9780545482899</t>
  </si>
  <si>
    <t>Undead</t>
  </si>
  <si>
    <t>McKay, Kirsty</t>
  </si>
  <si>
    <t>9780545381895</t>
  </si>
  <si>
    <t>The Hypnotists: Book 1</t>
  </si>
  <si>
    <t>9780545503228</t>
  </si>
  <si>
    <t>Age 7, Grades 2 And Up</t>
  </si>
  <si>
    <t>9780439023481</t>
  </si>
  <si>
    <t>9780439376129</t>
  </si>
  <si>
    <t>9780439050005</t>
  </si>
  <si>
    <t>Captain Underpants And The Wrath Of The Wicked Wedgie Women</t>
  </si>
  <si>
    <t>9780545162074</t>
  </si>
  <si>
    <t>Harry Potter Paperback Boxed Set: Books #1-7</t>
  </si>
  <si>
    <t>Ages 9 to 12, Grades 4 to 7</t>
  </si>
  <si>
    <t>9780439559638</t>
  </si>
  <si>
    <t>Geronimo Stilton #1: Lost Treasure of the Emerald Eye</t>
  </si>
  <si>
    <t>9780439559652</t>
  </si>
  <si>
    <t>Geronimo Stilton #3: Cat and Mouse in a Haunted House</t>
  </si>
  <si>
    <t>9780439559669</t>
  </si>
  <si>
    <t>Geronimo Stilton #4: I'm Too Fond of My Fur!</t>
  </si>
  <si>
    <t>9780439559676</t>
  </si>
  <si>
    <t>Geronimo Stilton #5: Four Mice Deep in the Jungle</t>
  </si>
  <si>
    <t>9780439559690</t>
  </si>
  <si>
    <t>Geronimo Stilton #7: Red Pizzas for a Blue Count</t>
  </si>
  <si>
    <t>9780545307437</t>
  </si>
  <si>
    <t>Creepella von Cacklefur #2: Meet Me in Horrorwood</t>
  </si>
  <si>
    <t>9780439918718</t>
  </si>
  <si>
    <t>Goosebumps HorrorLand #3: Monster Blood For Breakfast!</t>
  </si>
  <si>
    <t>9780545341080</t>
  </si>
  <si>
    <t>Thea Stilton and the Prince's Emerald</t>
  </si>
  <si>
    <t>9780545341059</t>
  </si>
  <si>
    <t>Thea Stilton and the Mystery on the Orient Express</t>
  </si>
  <si>
    <t>SCHOLASTIC TRADE BESTSELLERS (TITLES SUBJECT TO RIGHTS, TERRITORY RESTRICTIONS AND AVAILABILITY)</t>
  </si>
  <si>
    <t>Scholastic Trade - Export Bestsellers</t>
  </si>
  <si>
    <t>9780545265355</t>
  </si>
  <si>
    <t>The Hunger Games Trilogy Boxed Set</t>
  </si>
  <si>
    <t>Grades 7 And Up</t>
  </si>
  <si>
    <t>Ages 7 And Up, Grades 2 And Up</t>
  </si>
  <si>
    <t>9780590353427</t>
  </si>
  <si>
    <t>Harry Potter And The Sorcerer's Stone</t>
  </si>
  <si>
    <t>9780545298391</t>
  </si>
  <si>
    <t>The 39 Clues: Cahills vs. Vespers Book 1: The Medusa Plot</t>
  </si>
  <si>
    <t>Captain Underpants and the Big, Bad Battle of the Bionic Booger Boy Part 2: The Revenge of the Ridiculous Robo-Boogers</t>
  </si>
  <si>
    <t>9780590846288</t>
  </si>
  <si>
    <t>The Adventures Of Captain Underpants</t>
  </si>
  <si>
    <t>9780439376082</t>
  </si>
  <si>
    <t>The All New Captain Underpants Extra-Crunchy Book O' Fun 2</t>
  </si>
  <si>
    <t>9780439136365</t>
  </si>
  <si>
    <t>Harry Potter And The Prisoner Of Azkaban</t>
  </si>
  <si>
    <t>9780439358071</t>
  </si>
  <si>
    <t>Harry Potter And The Order Of The Phoenix</t>
  </si>
  <si>
    <t>9780545285049</t>
  </si>
  <si>
    <t>The 39 Clues: The Black Book of Buried Secrets</t>
  </si>
  <si>
    <t>9780439139601</t>
  </si>
  <si>
    <t>Harry Potter And The Goblet Of Fire</t>
  </si>
  <si>
    <t>Ages 8 And Up, Grades 3 And Up</t>
  </si>
  <si>
    <t>9780545298407</t>
  </si>
  <si>
    <t>The 39 Clues: Cahills vs. Vespers Book 2: A King's Ransom</t>
  </si>
  <si>
    <t>9780545298414</t>
  </si>
  <si>
    <t>The 39 Clues: Cahills vs. Vespers Book 3: The Dead of Night</t>
  </si>
  <si>
    <t>9780439661645</t>
  </si>
  <si>
    <t>Geronimo Stilton #15: The Mona Mousa Code</t>
  </si>
  <si>
    <t>9780439785969</t>
  </si>
  <si>
    <t>Harry Potter And The Half-Blood Prince</t>
  </si>
  <si>
    <t>9780439064873</t>
  </si>
  <si>
    <t>Harry Potter And The Chamber Of Secrets</t>
  </si>
  <si>
    <t>9780545103756</t>
  </si>
  <si>
    <t>Geronimo Stilton #43: I'm Not a Supermouse!</t>
  </si>
  <si>
    <t>9780545139700</t>
  </si>
  <si>
    <t>Harry Potter And The Deathly Hallows</t>
  </si>
  <si>
    <t>9780545123273</t>
  </si>
  <si>
    <t>9780545123297</t>
  </si>
  <si>
    <t>9780439841214</t>
  </si>
  <si>
    <t>Geronimo Stilton #30: Mouse Island Marathon</t>
  </si>
  <si>
    <t>9780439691413</t>
  </si>
  <si>
    <t>Geronimo Stilton #18: Shipwreck on the Pirate Islands</t>
  </si>
  <si>
    <t>June 2013 - Export Bestsellers</t>
  </si>
  <si>
    <t>9780439286060</t>
  </si>
  <si>
    <t>Freak The Mighty</t>
  </si>
  <si>
    <t>9780439796644</t>
  </si>
  <si>
    <t>War Horse</t>
  </si>
  <si>
    <t>9780545331326</t>
  </si>
  <si>
    <t>Geronimo Stilton #47: Run for the Hills, Geronimo!</t>
  </si>
  <si>
    <t>9780545340977</t>
  </si>
  <si>
    <t>Geronimo Stilton #48: The Mystery in Venice</t>
  </si>
  <si>
    <t>9780545227759</t>
  </si>
  <si>
    <t>Thea Stilton: Big Trouble in the Big Apple</t>
  </si>
  <si>
    <t>9780545440202</t>
  </si>
  <si>
    <t>Thea Stilton Special Edition: The Journey to Atlantis</t>
  </si>
  <si>
    <t>9780545021371</t>
  </si>
  <si>
    <t>Geronimo Stilton #37: The Race Across America</t>
  </si>
  <si>
    <t>9780545341028</t>
  </si>
  <si>
    <t>Geronimo Stilton #50: This Hotel Is Haunted!</t>
  </si>
  <si>
    <t>9780545021326</t>
  </si>
  <si>
    <t>Geronimo Stilton #32: Valley of the Giant Skeletons</t>
  </si>
  <si>
    <t>9780439267618</t>
  </si>
  <si>
    <t>The Captain Underpants Extra-Crunchy Book O' Fun</t>
  </si>
  <si>
    <t>9780439841207</t>
  </si>
  <si>
    <t>Geronimo Stilton #29: Down and Out Down Under</t>
  </si>
  <si>
    <t>9780545021340</t>
  </si>
  <si>
    <t>Geronimo Stilton #34: Geronimo Stilton, Secret Agent</t>
  </si>
  <si>
    <t>9780545227742</t>
  </si>
  <si>
    <t>Thea Stilton and the Star Castaways</t>
  </si>
  <si>
    <t>9780545150606</t>
  </si>
  <si>
    <t>Thea Stilton and the Mountain of Fire</t>
  </si>
  <si>
    <t>9780439841191</t>
  </si>
  <si>
    <t>Geronimo Stilton #28: Wedding Crasher</t>
  </si>
  <si>
    <t>9780545341011</t>
  </si>
  <si>
    <t>Geronimo Stilton #49: The Way of the Samurai</t>
  </si>
  <si>
    <t>9780545222761</t>
  </si>
  <si>
    <t>Fly Guy #11: Ride, Fly Guy, Ride!</t>
  </si>
  <si>
    <t>9780545484435</t>
  </si>
  <si>
    <t>Boris #1: Boris on the Move (A Branches Book)</t>
  </si>
  <si>
    <t>9780439691390</t>
  </si>
  <si>
    <t>Geronimo Stilton #16: A Cheese-Colored Camper</t>
  </si>
  <si>
    <t>9780439691420</t>
  </si>
  <si>
    <t>Geronimo Stilton #19: My Name Is Stilton, Geronimo Stilton</t>
  </si>
  <si>
    <t>9780545307710</t>
  </si>
  <si>
    <t>Geronimo Stilton and the Kingdom of Fantasy #3: The Amazing Voyage</t>
  </si>
  <si>
    <t>9780439559720</t>
  </si>
  <si>
    <t>Geronimo Stilton #10: All Because of a Cup of Coffee</t>
  </si>
  <si>
    <t>9780439559683</t>
  </si>
  <si>
    <t>Geronimo Stilton #6: Paws of Cheddarface!</t>
  </si>
  <si>
    <t>9780439691475</t>
  </si>
  <si>
    <t>Geronimo Stilton #23: Valentine's Day Disaster</t>
  </si>
  <si>
    <t>9780545253079</t>
  </si>
  <si>
    <t>Geronimo Stilton and the Kingdom of Fantasy #2: The Quest for Paradise</t>
  </si>
  <si>
    <t>9780545057479</t>
  </si>
  <si>
    <t>Max Spaniel: Funny Lunch</t>
  </si>
  <si>
    <t>9780545103671</t>
  </si>
  <si>
    <t>Thea Stilton and the Dragon's Code</t>
  </si>
  <si>
    <t>9780439559737</t>
  </si>
  <si>
    <t>Geronimo Stilton #11: It's Halloween, You 'Fraidy Mouse!</t>
  </si>
  <si>
    <t>9780545103725</t>
  </si>
  <si>
    <t>The Geronimo Stilton #42: The Peculiar Pumpkin Thief</t>
  </si>
  <si>
    <t>9780545295031</t>
  </si>
  <si>
    <t>Ready, Freddy! #25: Save the Earth!</t>
  </si>
  <si>
    <t>Thea Stilton and the Legend of the Fire Flowers</t>
  </si>
  <si>
    <t>9780439559645</t>
  </si>
  <si>
    <t>Geronimo Stilton #2: The Curse of the Cheese Pyramid</t>
  </si>
  <si>
    <t>9780439661621</t>
  </si>
  <si>
    <t>Geronimo Stilton #13: The Phantom of the Subway</t>
  </si>
  <si>
    <t>9780545499880</t>
  </si>
  <si>
    <t>One Direction: Straight to the Top!</t>
  </si>
  <si>
    <t>9780545392327</t>
  </si>
  <si>
    <t>Everest Book One: The Contest</t>
  </si>
  <si>
    <t>9780590443500</t>
  </si>
  <si>
    <t>Louis Braille: The Boy Who Invented Books for the Blind</t>
  </si>
  <si>
    <t>9780439691451</t>
  </si>
  <si>
    <t>Geronimo Stilton #22: The Secret Of Cacklefur Castle</t>
  </si>
  <si>
    <t>9780545980258</t>
  </si>
  <si>
    <t>Geronimo Stilton and the Kingdom of Fantasy #1: The Kingdom of Fantasy</t>
  </si>
  <si>
    <t>9780439802048</t>
  </si>
  <si>
    <t>Greetings From Planet Earth</t>
  </si>
  <si>
    <t>9780545289337</t>
  </si>
  <si>
    <t>Goosebumps Hall of Horrors #1: Claws!</t>
  </si>
  <si>
    <t>9780545150613</t>
  </si>
  <si>
    <t>Thea Stilton And The Secret City</t>
  </si>
  <si>
    <t>9780439918695</t>
  </si>
  <si>
    <t>Goosebumps HorrorLand #1: Revenge of the Living Dummy</t>
  </si>
  <si>
    <t>9780439841184</t>
  </si>
  <si>
    <t>Geronimo Stilton #27: The Christmas Toy Factory</t>
  </si>
  <si>
    <t>9780545289375</t>
  </si>
  <si>
    <t>Goosebumps Hall of Horrors #5: Don't Scream!</t>
  </si>
  <si>
    <t>9780545119788</t>
  </si>
  <si>
    <t>Hello, Dinosaurs: A Hand-Puppet Board Book</t>
  </si>
  <si>
    <t>9780545289351</t>
  </si>
  <si>
    <t>Goosebumps Hall of Horrors #2: Night of the Giant Everything</t>
  </si>
  <si>
    <t>9780545202015</t>
  </si>
  <si>
    <t>Dr. Seuss Happy Graduation Gift Set: Oh the Places You'll Go!</t>
  </si>
  <si>
    <t>9780439664783</t>
  </si>
  <si>
    <t>Scooby-Doo Phonics Boxed Set 1</t>
  </si>
  <si>
    <t>9780439079464</t>
  </si>
  <si>
    <t>The Hallo-wiener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</si>
</sst>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£&quot;#,##0.00"/>
    <numFmt numFmtId="171" formatCode="_(* #,##0.0_);_(* \(#,##0.0\);_(* &quot;-&quot;?_);_(@_)"/>
    <numFmt numFmtId="172" formatCode="[$-409]dddd\,\ mmmm\ dd\,\ yyyy"/>
    <numFmt numFmtId="173" formatCode="[$-409]h:mm:ss\ AM/PM"/>
  </numFmts>
  <fonts count="57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u val="single"/>
      <sz val="10"/>
      <color indexed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left"/>
    </xf>
    <xf numFmtId="165" fontId="4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center"/>
    </xf>
    <xf numFmtId="0" fontId="56" fillId="0" borderId="0" xfId="53" applyFont="1" applyFill="1" applyBorder="1" applyAlignment="1">
      <alignment horizontal="center"/>
    </xf>
    <xf numFmtId="0" fontId="56" fillId="0" borderId="0" xfId="53" applyFont="1" applyBorder="1" applyAlignment="1">
      <alignment horizontal="center"/>
    </xf>
    <xf numFmtId="0" fontId="56" fillId="0" borderId="15" xfId="53" applyFont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8" fontId="4" fillId="0" borderId="0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/>
    </xf>
    <xf numFmtId="0" fontId="4" fillId="0" borderId="16" xfId="0" applyFont="1" applyFill="1" applyBorder="1" applyAlignment="1">
      <alignment horizontal="left"/>
    </xf>
    <xf numFmtId="0" fontId="26" fillId="0" borderId="17" xfId="0" applyFont="1" applyFill="1" applyBorder="1" applyAlignment="1">
      <alignment horizontal="left"/>
    </xf>
    <xf numFmtId="8" fontId="4" fillId="0" borderId="17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8" fontId="4" fillId="33" borderId="0" xfId="0" applyNumberFormat="1" applyFont="1" applyFill="1" applyBorder="1" applyAlignment="1">
      <alignment horizontal="center"/>
    </xf>
    <xf numFmtId="0" fontId="56" fillId="33" borderId="0" xfId="53" applyFont="1" applyFill="1" applyBorder="1" applyAlignment="1">
      <alignment horizontal="center" vertical="center"/>
    </xf>
    <xf numFmtId="0" fontId="56" fillId="33" borderId="15" xfId="53" applyFont="1" applyFill="1" applyBorder="1" applyAlignment="1">
      <alignment horizontal="center" vertical="center"/>
    </xf>
    <xf numFmtId="0" fontId="56" fillId="0" borderId="17" xfId="53" applyFont="1" applyFill="1" applyBorder="1" applyAlignment="1">
      <alignment horizontal="center"/>
    </xf>
    <xf numFmtId="9" fontId="29" fillId="34" borderId="1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9" fillId="34" borderId="20" xfId="0" applyFont="1" applyFill="1" applyBorder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4" fillId="35" borderId="0" xfId="0" applyFont="1" applyFill="1" applyAlignment="1" applyProtection="1">
      <alignment/>
      <protection locked="0"/>
    </xf>
    <xf numFmtId="0" fontId="29" fillId="35" borderId="0" xfId="0" applyFont="1" applyFill="1" applyAlignment="1" applyProtection="1">
      <alignment horizontal="center"/>
      <protection locked="0"/>
    </xf>
    <xf numFmtId="0" fontId="30" fillId="0" borderId="0" xfId="0" applyFont="1" applyAlignment="1" applyProtection="1">
      <alignment/>
      <protection locked="0"/>
    </xf>
    <xf numFmtId="0" fontId="29" fillId="35" borderId="0" xfId="0" applyFont="1" applyFill="1" applyBorder="1" applyAlignment="1" applyProtection="1">
      <alignment/>
      <protection locked="0"/>
    </xf>
    <xf numFmtId="0" fontId="29" fillId="35" borderId="0" xfId="0" applyFont="1" applyFill="1" applyBorder="1" applyAlignment="1" applyProtection="1">
      <alignment horizontal="center"/>
      <protection locked="0"/>
    </xf>
    <xf numFmtId="0" fontId="30" fillId="35" borderId="0" xfId="0" applyFont="1" applyFill="1" applyAlignment="1" applyProtection="1">
      <alignment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26" fillId="34" borderId="20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9" fillId="34" borderId="20" xfId="0" applyFont="1" applyFill="1" applyBorder="1" applyAlignment="1" applyProtection="1">
      <alignment/>
      <protection locked="0"/>
    </xf>
    <xf numFmtId="0" fontId="26" fillId="34" borderId="20" xfId="0" applyFont="1" applyFill="1" applyBorder="1" applyAlignment="1" applyProtection="1">
      <alignment/>
      <protection locked="0"/>
    </xf>
    <xf numFmtId="0" fontId="31" fillId="35" borderId="0" xfId="0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49" fontId="32" fillId="35" borderId="0" xfId="0" applyNumberFormat="1" applyFont="1" applyFill="1" applyAlignment="1" applyProtection="1">
      <alignment horizontal="left"/>
      <protection locked="0"/>
    </xf>
    <xf numFmtId="0" fontId="30" fillId="35" borderId="0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26" fillId="35" borderId="0" xfId="0" applyFont="1" applyFill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33" fillId="0" borderId="20" xfId="62" applyFont="1" applyFill="1" applyBorder="1" applyAlignment="1" applyProtection="1">
      <alignment horizontal="center" vertical="center"/>
      <protection locked="0"/>
    </xf>
    <xf numFmtId="0" fontId="33" fillId="0" borderId="20" xfId="62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 applyProtection="1">
      <alignment horizontal="left" vertical="center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Border="1" applyAlignment="1" applyProtection="1">
      <alignment horizontal="center" vertical="center"/>
      <protection locked="0"/>
    </xf>
    <xf numFmtId="0" fontId="34" fillId="0" borderId="20" xfId="0" applyFont="1" applyBorder="1" applyAlignment="1" applyProtection="1">
      <alignment horizontal="center" vertical="center" wrapText="1"/>
      <protection locked="0"/>
    </xf>
    <xf numFmtId="0" fontId="26" fillId="35" borderId="0" xfId="0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9" fillId="35" borderId="0" xfId="0" applyFont="1" applyFill="1" applyAlignment="1" applyProtection="1">
      <alignment/>
      <protection locked="0"/>
    </xf>
    <xf numFmtId="0" fontId="29" fillId="0" borderId="0" xfId="0" applyFont="1" applyFill="1" applyAlignment="1" applyProtection="1">
      <alignment horizontal="center"/>
      <protection locked="0"/>
    </xf>
    <xf numFmtId="165" fontId="29" fillId="35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Alignment="1" applyProtection="1">
      <alignment/>
      <protection locked="0"/>
    </xf>
    <xf numFmtId="0" fontId="29" fillId="35" borderId="0" xfId="0" applyFont="1" applyFill="1" applyAlignment="1" applyProtection="1">
      <alignment/>
      <protection locked="0"/>
    </xf>
    <xf numFmtId="165" fontId="29" fillId="35" borderId="21" xfId="0" applyNumberFormat="1" applyFont="1" applyFill="1" applyBorder="1" applyAlignment="1" applyProtection="1">
      <alignment horizontal="right" vertical="top"/>
      <protection locked="0"/>
    </xf>
    <xf numFmtId="165" fontId="29" fillId="35" borderId="22" xfId="0" applyNumberFormat="1" applyFont="1" applyFill="1" applyBorder="1" applyAlignment="1" applyProtection="1">
      <alignment horizontal="right"/>
      <protection locked="0"/>
    </xf>
    <xf numFmtId="170" fontId="29" fillId="35" borderId="0" xfId="0" applyNumberFormat="1" applyFont="1" applyFill="1" applyBorder="1" applyAlignment="1" applyProtection="1">
      <alignment horizontal="right"/>
      <protection locked="0"/>
    </xf>
    <xf numFmtId="0" fontId="56" fillId="0" borderId="0" xfId="53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4" fillId="0" borderId="14" xfId="0" applyFont="1" applyBorder="1" applyAlignment="1">
      <alignment/>
    </xf>
    <xf numFmtId="44" fontId="34" fillId="0" borderId="20" xfId="0" applyNumberFormat="1" applyFont="1" applyBorder="1" applyAlignment="1" applyProtection="1">
      <alignment horizontal="center" vertical="center"/>
      <protection locked="0"/>
    </xf>
    <xf numFmtId="0" fontId="48" fillId="0" borderId="0" xfId="53" applyFill="1" applyBorder="1" applyAlignment="1">
      <alignment horizontal="center"/>
    </xf>
    <xf numFmtId="49" fontId="32" fillId="0" borderId="0" xfId="0" applyNumberFormat="1" applyFont="1" applyFill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44" fontId="30" fillId="35" borderId="0" xfId="0" applyNumberFormat="1" applyFont="1" applyFill="1" applyAlignment="1" applyProtection="1">
      <alignment horizontal="center"/>
      <protection locked="0"/>
    </xf>
    <xf numFmtId="44" fontId="4" fillId="35" borderId="0" xfId="0" applyNumberFormat="1" applyFont="1" applyFill="1" applyAlignment="1" applyProtection="1">
      <alignment horizontal="right"/>
      <protection locked="0"/>
    </xf>
    <xf numFmtId="44" fontId="29" fillId="0" borderId="0" xfId="0" applyNumberFormat="1" applyFont="1" applyFill="1" applyBorder="1" applyAlignment="1" applyProtection="1">
      <alignment horizontal="right"/>
      <protection locked="0"/>
    </xf>
    <xf numFmtId="44" fontId="4" fillId="35" borderId="0" xfId="0" applyNumberFormat="1" applyFont="1" applyFill="1" applyBorder="1" applyAlignment="1" applyProtection="1">
      <alignment horizontal="right"/>
      <protection locked="0"/>
    </xf>
    <xf numFmtId="44" fontId="4" fillId="0" borderId="0" xfId="0" applyNumberFormat="1" applyFont="1" applyFill="1" applyBorder="1" applyAlignment="1" applyProtection="1">
      <alignment horizontal="right"/>
      <protection locked="0"/>
    </xf>
    <xf numFmtId="44" fontId="31" fillId="35" borderId="0" xfId="0" applyNumberFormat="1" applyFont="1" applyFill="1" applyBorder="1" applyAlignment="1" applyProtection="1">
      <alignment horizontal="center"/>
      <protection locked="0"/>
    </xf>
    <xf numFmtId="44" fontId="30" fillId="35" borderId="0" xfId="0" applyNumberFormat="1" applyFont="1" applyFill="1" applyBorder="1" applyAlignment="1" applyProtection="1">
      <alignment horizontal="center"/>
      <protection locked="0"/>
    </xf>
    <xf numFmtId="44" fontId="29" fillId="35" borderId="0" xfId="0" applyNumberFormat="1" applyFont="1" applyFill="1" applyAlignment="1" applyProtection="1">
      <alignment horizontal="center"/>
      <protection locked="0"/>
    </xf>
    <xf numFmtId="44" fontId="30" fillId="0" borderId="0" xfId="0" applyNumberFormat="1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4" fillId="0" borderId="20" xfId="0" applyFont="1" applyBorder="1" applyAlignment="1">
      <alignment/>
    </xf>
    <xf numFmtId="0" fontId="35" fillId="36" borderId="0" xfId="0" applyFont="1" applyFill="1" applyAlignment="1" applyProtection="1">
      <alignment/>
      <protection locked="0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6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6" borderId="23" xfId="0" applyFill="1" applyBorder="1" applyAlignment="1">
      <alignment/>
    </xf>
    <xf numFmtId="0" fontId="0" fillId="36" borderId="20" xfId="0" applyFill="1" applyBorder="1" applyAlignment="1">
      <alignment/>
    </xf>
    <xf numFmtId="0" fontId="0" fillId="0" borderId="0" xfId="0" applyAlignment="1">
      <alignment horizontal="center"/>
    </xf>
    <xf numFmtId="0" fontId="0" fillId="0" borderId="23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44" fontId="34" fillId="0" borderId="0" xfId="0" applyNumberFormat="1" applyFont="1" applyAlignment="1" applyProtection="1">
      <alignment/>
      <protection locked="0"/>
    </xf>
    <xf numFmtId="0" fontId="36" fillId="35" borderId="0" xfId="0" applyFont="1" applyFill="1" applyAlignment="1" applyProtection="1">
      <alignment horizontal="left"/>
      <protection locked="0"/>
    </xf>
    <xf numFmtId="0" fontId="26" fillId="37" borderId="0" xfId="0" applyFont="1" applyFill="1" applyBorder="1" applyAlignment="1" applyProtection="1">
      <alignment horizontal="left"/>
      <protection locked="0"/>
    </xf>
    <xf numFmtId="0" fontId="29" fillId="38" borderId="0" xfId="0" applyFont="1" applyFill="1" applyAlignment="1" applyProtection="1">
      <alignment horizontal="center"/>
      <protection locked="0"/>
    </xf>
    <xf numFmtId="0" fontId="26" fillId="18" borderId="24" xfId="62" applyFont="1" applyFill="1" applyBorder="1" applyAlignment="1" applyProtection="1">
      <alignment horizontal="center"/>
      <protection locked="0"/>
    </xf>
    <xf numFmtId="0" fontId="26" fillId="18" borderId="25" xfId="62" applyFont="1" applyFill="1" applyBorder="1" applyAlignment="1" applyProtection="1">
      <alignment horizontal="center"/>
      <protection locked="0"/>
    </xf>
    <xf numFmtId="0" fontId="26" fillId="18" borderId="26" xfId="62" applyFont="1" applyFill="1" applyBorder="1" applyAlignment="1" applyProtection="1">
      <alignment horizontal="center"/>
      <protection locked="0"/>
    </xf>
    <xf numFmtId="0" fontId="26" fillId="18" borderId="24" xfId="0" applyFont="1" applyFill="1" applyBorder="1" applyAlignment="1" applyProtection="1">
      <alignment horizontal="center"/>
      <protection locked="0"/>
    </xf>
    <xf numFmtId="0" fontId="26" fillId="18" borderId="25" xfId="0" applyFont="1" applyFill="1" applyBorder="1" applyAlignment="1" applyProtection="1">
      <alignment horizontal="center"/>
      <protection locked="0"/>
    </xf>
    <xf numFmtId="0" fontId="26" fillId="18" borderId="26" xfId="0" applyFont="1" applyFill="1" applyBorder="1" applyAlignment="1" applyProtection="1">
      <alignment horizontal="center"/>
      <protection locked="0"/>
    </xf>
    <xf numFmtId="0" fontId="4" fillId="35" borderId="20" xfId="0" applyFont="1" applyFill="1" applyBorder="1" applyAlignment="1" applyProtection="1">
      <alignment horizontal="center"/>
      <protection locked="0"/>
    </xf>
    <xf numFmtId="0" fontId="4" fillId="35" borderId="24" xfId="0" applyFont="1" applyFill="1" applyBorder="1" applyAlignment="1" applyProtection="1">
      <alignment horizontal="center"/>
      <protection locked="0"/>
    </xf>
    <xf numFmtId="0" fontId="4" fillId="35" borderId="25" xfId="0" applyFont="1" applyFill="1" applyBorder="1" applyAlignment="1" applyProtection="1">
      <alignment horizontal="center"/>
      <protection locked="0"/>
    </xf>
    <xf numFmtId="0" fontId="4" fillId="35" borderId="2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29" fillId="35" borderId="2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56" fillId="0" borderId="15" xfId="53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8" fontId="4" fillId="0" borderId="0" xfId="0" applyNumberFormat="1" applyFont="1" applyFill="1" applyBorder="1" applyAlignment="1">
      <alignment horizontal="center" vertical="center"/>
    </xf>
    <xf numFmtId="0" fontId="56" fillId="0" borderId="0" xfId="53" applyFont="1" applyFill="1" applyBorder="1" applyAlignment="1">
      <alignment horizontal="center" vertical="center"/>
    </xf>
    <xf numFmtId="0" fontId="56" fillId="0" borderId="0" xfId="53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56" fillId="0" borderId="13" xfId="53" applyFont="1" applyFill="1" applyBorder="1" applyAlignment="1">
      <alignment horizontal="center" vertical="center"/>
    </xf>
    <xf numFmtId="0" fontId="56" fillId="0" borderId="13" xfId="53" applyFont="1" applyBorder="1" applyAlignment="1">
      <alignment horizontal="center" vertical="center"/>
    </xf>
    <xf numFmtId="0" fontId="56" fillId="0" borderId="28" xfId="53" applyFont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0</xdr:row>
      <xdr:rowOff>95250</xdr:rowOff>
    </xdr:from>
    <xdr:to>
      <xdr:col>8</xdr:col>
      <xdr:colOff>104775</xdr:colOff>
      <xdr:row>1</xdr:row>
      <xdr:rowOff>47625</xdr:rowOff>
    </xdr:to>
    <xdr:pic>
      <xdr:nvPicPr>
        <xdr:cNvPr id="1" name="Picture 65" descr="scholasti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95250"/>
          <a:ext cx="2228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2</xdr:col>
      <xdr:colOff>1028700</xdr:colOff>
      <xdr:row>0</xdr:row>
      <xdr:rowOff>295275</xdr:rowOff>
    </xdr:to>
    <xdr:pic>
      <xdr:nvPicPr>
        <xdr:cNvPr id="1" name="Picture 1" descr="RedB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7625"/>
          <a:ext cx="2095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1619250</xdr:colOff>
      <xdr:row>0</xdr:row>
      <xdr:rowOff>47625</xdr:rowOff>
    </xdr:from>
    <xdr:to>
      <xdr:col>7</xdr:col>
      <xdr:colOff>1400175</xdr:colOff>
      <xdr:row>0</xdr:row>
      <xdr:rowOff>295275</xdr:rowOff>
    </xdr:to>
    <xdr:pic>
      <xdr:nvPicPr>
        <xdr:cNvPr id="2" name="Picture 2" descr="RedB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47625"/>
          <a:ext cx="2095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ediaroom.scholastic.com/hungergames" TargetMode="External" /><Relationship Id="rId2" Type="http://schemas.openxmlformats.org/officeDocument/2006/relationships/hyperlink" Target="http://www.scholastic.com/39clues" TargetMode="External" /><Relationship Id="rId3" Type="http://schemas.openxmlformats.org/officeDocument/2006/relationships/hyperlink" Target="http://www.scholastic.com/geronimo" TargetMode="External" /><Relationship Id="rId4" Type="http://schemas.openxmlformats.org/officeDocument/2006/relationships/hyperlink" Target="http://www.scholastic.com/geronimo" TargetMode="External" /><Relationship Id="rId5" Type="http://schemas.openxmlformats.org/officeDocument/2006/relationships/hyperlink" Target="http://www.scholastic.com/titles/dinogoodnight/index.htm" TargetMode="External" /><Relationship Id="rId6" Type="http://schemas.openxmlformats.org/officeDocument/2006/relationships/hyperlink" Target="http://www.scholastic.com/amulet/" TargetMode="External" /><Relationship Id="rId7" Type="http://schemas.openxmlformats.org/officeDocument/2006/relationships/hyperlink" Target="http://www.scholastic.com/goosebumps/" TargetMode="External" /><Relationship Id="rId8" Type="http://schemas.openxmlformats.org/officeDocument/2006/relationships/hyperlink" Target="http://www.scholastic.com/titles/dinogoodnight/index.htm" TargetMode="External" /><Relationship Id="rId9" Type="http://schemas.openxmlformats.org/officeDocument/2006/relationships/hyperlink" Target="http://www.scholastic.com/animorphs/index.htm" TargetMode="External" /><Relationship Id="rId10" Type="http://schemas.openxmlformats.org/officeDocument/2006/relationships/hyperlink" Target="http://www.scholastic.com/teachers/contributor/maggie-stiefvater" TargetMode="External" /><Relationship Id="rId11" Type="http://schemas.openxmlformats.org/officeDocument/2006/relationships/hyperlink" Target="http://www.scholastic.com/wonderstruck/" TargetMode="External" /><Relationship Id="rId12" Type="http://schemas.openxmlformats.org/officeDocument/2006/relationships/hyperlink" Target="http://www.scholastic.com/hugocabret/" TargetMode="External" /><Relationship Id="rId13" Type="http://schemas.openxmlformats.org/officeDocument/2006/relationships/hyperlink" Target="http://www.scholastic.com/hugocabret/" TargetMode="External" /><Relationship Id="rId14" Type="http://schemas.openxmlformats.org/officeDocument/2006/relationships/hyperlink" Target="http://www.scholastic.com/animorphs/index.htm" TargetMode="External" /><Relationship Id="rId15" Type="http://schemas.openxmlformats.org/officeDocument/2006/relationships/hyperlink" Target="http://www.scholastic.com/titles/deardumbdiary/index.htm" TargetMode="External" /><Relationship Id="rId16" Type="http://schemas.openxmlformats.org/officeDocument/2006/relationships/hyperlink" Target="http://www.scholastic.com/teachers/contributor/maggie-stiefvater" TargetMode="External" /><Relationship Id="rId17" Type="http://schemas.openxmlformats.org/officeDocument/2006/relationships/hyperlink" Target="http://www.scholastic.com/captainunderpants/" TargetMode="External" /><Relationship Id="rId18" Type="http://schemas.openxmlformats.org/officeDocument/2006/relationships/hyperlink" Target="http://www.scholastic.com/parents/resources/collection/fly-guy/" TargetMode="External" /><Relationship Id="rId19" Type="http://schemas.openxmlformats.org/officeDocument/2006/relationships/hyperlink" Target="http://www.scholastic.com/titles/deardumbdiary/index.htm" TargetMode="External" /><Relationship Id="rId20" Type="http://schemas.openxmlformats.org/officeDocument/2006/relationships/hyperlink" Target="http://www.scholastic.com/littlescholastic/" TargetMode="External" /><Relationship Id="rId21" Type="http://schemas.openxmlformats.org/officeDocument/2006/relationships/hyperlink" Target="http://www.scholastic.com/littlescholastic/" TargetMode="External" /><Relationship Id="rId22" Type="http://schemas.openxmlformats.org/officeDocument/2006/relationships/hyperlink" Target="http://www.nytimes.com/2011/04/10/magazine/mag-10collins-t.html?_r=4" TargetMode="External" /><Relationship Id="rId23" Type="http://schemas.openxmlformats.org/officeDocument/2006/relationships/hyperlink" Target="http://mediaroom.scholastic.com/themes/bare_bones/opk/hungergames_reviews.pdf" TargetMode="External" /><Relationship Id="rId24" Type="http://schemas.openxmlformats.org/officeDocument/2006/relationships/hyperlink" Target="http://www.scholastic.com/captainunderpants/" TargetMode="External" /><Relationship Id="rId25" Type="http://schemas.openxmlformats.org/officeDocument/2006/relationships/hyperlink" Target="http://www.scholastic.com/smile/" TargetMode="External" /><Relationship Id="rId26" Type="http://schemas.openxmlformats.org/officeDocument/2006/relationships/hyperlink" Target="http://bibliolinks.wordpress.com/tag/the-false-prince/" TargetMode="External" /><Relationship Id="rId27" Type="http://schemas.openxmlformats.org/officeDocument/2006/relationships/hyperlink" Target="http://www.scholastic.com/falseprince" TargetMode="External" /><Relationship Id="rId28" Type="http://schemas.openxmlformats.org/officeDocument/2006/relationships/hyperlink" Target="http://www.npr.org/2012/03/18/148858044/the-moon-childrens-book-tackles-lifelong-themes" TargetMode="External" /><Relationship Id="rId29" Type="http://schemas.openxmlformats.org/officeDocument/2006/relationships/hyperlink" Target="http://www.seventeen.com/cosmogirl/above-book-club" TargetMode="External" /><Relationship Id="rId30" Type="http://schemas.openxmlformats.org/officeDocument/2006/relationships/hyperlink" Target="http://www.latimes.com/entertainment/news/la-ca-deborah-hopkinson-20120408,0,2875674.story" TargetMode="External" /><Relationship Id="rId31" Type="http://schemas.openxmlformats.org/officeDocument/2006/relationships/hyperlink" Target="http://www.ilikethesebooks.com/2012/03/boy-on-cinnamon-street-by-phoebe-stone.html" TargetMode="External" /><Relationship Id="rId32" Type="http://schemas.openxmlformats.org/officeDocument/2006/relationships/hyperlink" Target="http://www.scholastic.com/gordonkorman/bio.htm" TargetMode="External" /><Relationship Id="rId33" Type="http://schemas.openxmlformats.org/officeDocument/2006/relationships/hyperlink" Target="http://fantasysink.blogspot.com/2012/04/review-false-prince.html" TargetMode="External" /><Relationship Id="rId34" Type="http://schemas.openxmlformats.org/officeDocument/2006/relationships/hyperlink" Target="http://jkrbooks.typepad.com/blog/2012/03/sound-bender-lin-oliver.html" TargetMode="External" /><Relationship Id="rId35" Type="http://schemas.openxmlformats.org/officeDocument/2006/relationships/hyperlink" Target="http://www.reading.org/Libraries/Awards/ChildrensChoices2012_web.pdf" TargetMode="External" /><Relationship Id="rId36" Type="http://schemas.openxmlformats.org/officeDocument/2006/relationships/hyperlink" Target="http://www.reading.org/Libraries/Awards/ChildrensChoices2012_web.pdf" TargetMode="External" /><Relationship Id="rId37" Type="http://schemas.openxmlformats.org/officeDocument/2006/relationships/hyperlink" Target="http://maggiestiefvater.com/the-shiver-trilogy/" TargetMode="External" /><Relationship Id="rId38" Type="http://schemas.openxmlformats.org/officeDocument/2006/relationships/hyperlink" Target="http://www.examiner.com/article/stiefvater-is-a-shining-star-the-ya-universe" TargetMode="External" /><Relationship Id="rId39" Type="http://schemas.openxmlformats.org/officeDocument/2006/relationships/hyperlink" Target="http://www.examiner.com/article/stiefvater-is-a-shining-star-the-ya-universe" TargetMode="External" /><Relationship Id="rId40" Type="http://schemas.openxmlformats.org/officeDocument/2006/relationships/hyperlink" Target="http://www.youtube.com/watch?v=ysWrqAMktc0" TargetMode="External" /><Relationship Id="rId41" Type="http://schemas.openxmlformats.org/officeDocument/2006/relationships/hyperlink" Target="http://mediaroom.scholastic.com/davpilkey" TargetMode="External" /><Relationship Id="rId42" Type="http://schemas.openxmlformats.org/officeDocument/2006/relationships/drawing" Target="../drawings/drawing2.xml" /><Relationship Id="rId4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35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5.28125" style="47" customWidth="1"/>
    <col min="2" max="2" width="9.00390625" style="90" customWidth="1"/>
    <col min="3" max="3" width="14.140625" style="47" bestFit="1" customWidth="1"/>
    <col min="4" max="4" width="65.8515625" style="47" customWidth="1"/>
    <col min="5" max="5" width="22.140625" style="58" customWidth="1"/>
    <col min="6" max="6" width="10.28125" style="101" customWidth="1"/>
    <col min="7" max="7" width="11.28125" style="47" customWidth="1"/>
    <col min="8" max="8" width="28.7109375" style="47" customWidth="1"/>
    <col min="9" max="9" width="3.00390625" style="50" customWidth="1"/>
    <col min="10" max="16384" width="9.140625" style="47" customWidth="1"/>
  </cols>
  <sheetData>
    <row r="1" spans="2:8" ht="26.25">
      <c r="B1" s="120" t="s">
        <v>968</v>
      </c>
      <c r="C1" s="120"/>
      <c r="D1" s="120"/>
      <c r="F1" s="93"/>
      <c r="G1" s="50"/>
      <c r="H1" s="50"/>
    </row>
    <row r="2" spans="2:8" ht="18.75">
      <c r="B2" s="86"/>
      <c r="C2" s="59"/>
      <c r="D2" s="50"/>
      <c r="F2" s="93"/>
      <c r="G2" s="50"/>
      <c r="H2" s="50"/>
    </row>
    <row r="3" spans="2:9" ht="15.75">
      <c r="B3" s="42" t="s">
        <v>122</v>
      </c>
      <c r="C3" s="42"/>
      <c r="D3" s="43"/>
      <c r="E3" s="44"/>
      <c r="F3" s="94" t="s">
        <v>100</v>
      </c>
      <c r="G3" s="134"/>
      <c r="H3" s="134"/>
      <c r="I3" s="134"/>
    </row>
    <row r="4" spans="2:9" ht="7.5" customHeight="1">
      <c r="B4" s="87"/>
      <c r="C4" s="48"/>
      <c r="D4" s="48"/>
      <c r="E4" s="44"/>
      <c r="F4" s="95"/>
      <c r="G4" s="49"/>
      <c r="H4" s="48"/>
      <c r="I4" s="48"/>
    </row>
    <row r="5" spans="2:9" ht="15.75">
      <c r="B5" s="121" t="s">
        <v>101</v>
      </c>
      <c r="C5" s="121"/>
      <c r="D5" s="121"/>
      <c r="E5" s="44"/>
      <c r="F5" s="121" t="s">
        <v>102</v>
      </c>
      <c r="G5" s="121"/>
      <c r="H5" s="121"/>
      <c r="I5" s="121"/>
    </row>
    <row r="6" spans="2:9" ht="15.75">
      <c r="B6" s="42" t="s">
        <v>103</v>
      </c>
      <c r="C6" s="52"/>
      <c r="D6" s="53"/>
      <c r="E6" s="44"/>
      <c r="F6" s="96" t="s">
        <v>103</v>
      </c>
      <c r="G6" s="135"/>
      <c r="H6" s="135"/>
      <c r="I6" s="135"/>
    </row>
    <row r="7" spans="2:9" ht="15.75">
      <c r="B7" s="42" t="s">
        <v>104</v>
      </c>
      <c r="C7" s="51"/>
      <c r="D7" s="53"/>
      <c r="E7" s="54"/>
      <c r="F7" s="96" t="s">
        <v>104</v>
      </c>
      <c r="G7" s="135"/>
      <c r="H7" s="135"/>
      <c r="I7" s="135"/>
    </row>
    <row r="8" spans="2:9" ht="15.75">
      <c r="B8" s="42"/>
      <c r="C8" s="51"/>
      <c r="D8" s="43"/>
      <c r="E8" s="44"/>
      <c r="F8" s="97"/>
      <c r="G8" s="135"/>
      <c r="H8" s="135"/>
      <c r="I8" s="135"/>
    </row>
    <row r="9" spans="2:9" ht="15.75">
      <c r="B9" s="42" t="s">
        <v>105</v>
      </c>
      <c r="C9" s="51"/>
      <c r="D9" s="53"/>
      <c r="E9" s="54"/>
      <c r="F9" s="96" t="s">
        <v>105</v>
      </c>
      <c r="G9" s="135"/>
      <c r="H9" s="135"/>
      <c r="I9" s="135"/>
    </row>
    <row r="10" spans="2:9" ht="15.75">
      <c r="B10" s="42" t="s">
        <v>106</v>
      </c>
      <c r="C10" s="51"/>
      <c r="D10" s="43"/>
      <c r="E10" s="44"/>
      <c r="F10" s="96" t="s">
        <v>106</v>
      </c>
      <c r="G10" s="135"/>
      <c r="H10" s="135"/>
      <c r="I10" s="135"/>
    </row>
    <row r="11" spans="2:9" ht="15.75">
      <c r="B11" s="42" t="s">
        <v>107</v>
      </c>
      <c r="C11" s="51"/>
      <c r="D11" s="53"/>
      <c r="E11" s="54"/>
      <c r="F11" s="96" t="s">
        <v>107</v>
      </c>
      <c r="G11" s="135"/>
      <c r="H11" s="135"/>
      <c r="I11" s="135"/>
    </row>
    <row r="12" spans="2:9" ht="15.75">
      <c r="B12" s="42" t="s">
        <v>108</v>
      </c>
      <c r="C12" s="51"/>
      <c r="D12" s="43"/>
      <c r="E12" s="44"/>
      <c r="F12" s="96" t="s">
        <v>108</v>
      </c>
      <c r="G12" s="135"/>
      <c r="H12" s="135"/>
      <c r="I12" s="135"/>
    </row>
    <row r="13" spans="2:9" ht="15.75">
      <c r="B13" s="42" t="s">
        <v>109</v>
      </c>
      <c r="C13" s="51"/>
      <c r="D13" s="43"/>
      <c r="E13" s="44"/>
      <c r="F13" s="96" t="s">
        <v>109</v>
      </c>
      <c r="G13" s="135"/>
      <c r="H13" s="135"/>
      <c r="I13" s="135"/>
    </row>
    <row r="14" spans="2:9" ht="15.75">
      <c r="B14" s="42" t="s">
        <v>110</v>
      </c>
      <c r="C14" s="51"/>
      <c r="D14" s="43"/>
      <c r="E14" s="44"/>
      <c r="F14" s="96" t="s">
        <v>110</v>
      </c>
      <c r="G14" s="135"/>
      <c r="H14" s="135"/>
      <c r="I14" s="135"/>
    </row>
    <row r="15" spans="2:9" ht="15.75">
      <c r="B15" s="121" t="s">
        <v>111</v>
      </c>
      <c r="C15" s="121"/>
      <c r="D15" s="121"/>
      <c r="E15" s="44"/>
      <c r="F15" s="133"/>
      <c r="G15" s="133"/>
      <c r="H15" s="133"/>
      <c r="I15" s="133"/>
    </row>
    <row r="16" spans="2:9" ht="15.75">
      <c r="B16" s="42" t="s">
        <v>103</v>
      </c>
      <c r="C16" s="51"/>
      <c r="D16" s="55"/>
      <c r="E16" s="44"/>
      <c r="F16" s="96" t="s">
        <v>112</v>
      </c>
      <c r="G16" s="129"/>
      <c r="H16" s="129"/>
      <c r="I16" s="129"/>
    </row>
    <row r="17" spans="2:9" ht="15.75">
      <c r="B17" s="42" t="s">
        <v>104</v>
      </c>
      <c r="C17" s="51"/>
      <c r="D17" s="55"/>
      <c r="E17" s="44"/>
      <c r="F17" s="97"/>
      <c r="G17" s="130"/>
      <c r="H17" s="131"/>
      <c r="I17" s="132"/>
    </row>
    <row r="18" spans="2:9" ht="15.75">
      <c r="B18" s="42"/>
      <c r="C18" s="51"/>
      <c r="D18" s="55"/>
      <c r="E18" s="44"/>
      <c r="F18" s="96" t="s">
        <v>113</v>
      </c>
      <c r="G18" s="129"/>
      <c r="H18" s="129"/>
      <c r="I18" s="129"/>
    </row>
    <row r="19" spans="2:9" ht="15.75">
      <c r="B19" s="42" t="s">
        <v>105</v>
      </c>
      <c r="C19" s="51"/>
      <c r="D19" s="55"/>
      <c r="E19" s="44"/>
      <c r="F19" s="97"/>
      <c r="G19" s="130"/>
      <c r="H19" s="131"/>
      <c r="I19" s="132"/>
    </row>
    <row r="20" spans="2:9" ht="15.75">
      <c r="B20" s="42" t="s">
        <v>106</v>
      </c>
      <c r="C20" s="51"/>
      <c r="D20" s="55"/>
      <c r="E20" s="44"/>
      <c r="F20" s="96" t="s">
        <v>114</v>
      </c>
      <c r="G20" s="129"/>
      <c r="H20" s="129"/>
      <c r="I20" s="129"/>
    </row>
    <row r="21" spans="2:9" ht="15.75">
      <c r="B21" s="42" t="s">
        <v>108</v>
      </c>
      <c r="C21" s="51"/>
      <c r="D21" s="55"/>
      <c r="E21" s="44"/>
      <c r="F21" s="97"/>
      <c r="G21" s="130"/>
      <c r="H21" s="131"/>
      <c r="I21" s="132"/>
    </row>
    <row r="22" spans="2:9" ht="15.75">
      <c r="B22" s="42" t="s">
        <v>109</v>
      </c>
      <c r="C22" s="51"/>
      <c r="D22" s="55"/>
      <c r="E22" s="44"/>
      <c r="F22" s="96" t="s">
        <v>115</v>
      </c>
      <c r="G22" s="129"/>
      <c r="H22" s="129"/>
      <c r="I22" s="129"/>
    </row>
    <row r="23" spans="2:8" ht="15.75">
      <c r="B23" s="88" t="s">
        <v>110</v>
      </c>
      <c r="C23" s="45"/>
      <c r="D23" s="56"/>
      <c r="E23" s="54"/>
      <c r="F23" s="98"/>
      <c r="G23" s="57"/>
      <c r="H23" s="57"/>
    </row>
    <row r="24" spans="2:8" ht="11.25">
      <c r="B24" s="89"/>
      <c r="C24" s="60"/>
      <c r="D24" s="60"/>
      <c r="E24" s="61"/>
      <c r="F24" s="99"/>
      <c r="G24" s="60"/>
      <c r="H24" s="60"/>
    </row>
    <row r="25" spans="3:8" ht="11.25">
      <c r="C25" s="50"/>
      <c r="D25" s="104"/>
      <c r="F25" s="93"/>
      <c r="G25" s="50"/>
      <c r="H25" s="50"/>
    </row>
    <row r="26" spans="2:9" s="63" customFormat="1" ht="15.75">
      <c r="B26" s="123" t="s">
        <v>967</v>
      </c>
      <c r="C26" s="124"/>
      <c r="D26" s="124"/>
      <c r="E26" s="124"/>
      <c r="F26" s="124"/>
      <c r="G26" s="124"/>
      <c r="H26" s="125"/>
      <c r="I26" s="62"/>
    </row>
    <row r="27" spans="2:9" s="63" customFormat="1" ht="15.75">
      <c r="B27" s="126" t="s">
        <v>1011</v>
      </c>
      <c r="C27" s="127"/>
      <c r="D27" s="127"/>
      <c r="E27" s="127"/>
      <c r="F27" s="127"/>
      <c r="G27" s="127"/>
      <c r="H27" s="128"/>
      <c r="I27" s="62"/>
    </row>
    <row r="28" spans="2:9" s="71" customFormat="1" ht="31.5" customHeight="1">
      <c r="B28" s="64" t="s">
        <v>134</v>
      </c>
      <c r="C28" s="65" t="s">
        <v>0</v>
      </c>
      <c r="D28" s="66" t="s">
        <v>116</v>
      </c>
      <c r="E28" s="67" t="s">
        <v>130</v>
      </c>
      <c r="F28" s="84" t="s">
        <v>121</v>
      </c>
      <c r="G28" s="69" t="s">
        <v>123</v>
      </c>
      <c r="H28" s="68" t="s">
        <v>117</v>
      </c>
      <c r="I28" s="70"/>
    </row>
    <row r="29" spans="2:9" s="71" customFormat="1" ht="15.75" customHeight="1">
      <c r="B29" s="64">
        <v>1</v>
      </c>
      <c r="C29" s="103" t="s">
        <v>213</v>
      </c>
      <c r="D29" s="103" t="s">
        <v>1</v>
      </c>
      <c r="E29" s="103" t="s">
        <v>663</v>
      </c>
      <c r="F29" s="103">
        <v>10.99</v>
      </c>
      <c r="G29" s="69"/>
      <c r="H29" s="84">
        <f>G29*F29</f>
        <v>0</v>
      </c>
      <c r="I29" s="70"/>
    </row>
    <row r="30" spans="2:9" s="71" customFormat="1" ht="15.75" customHeight="1">
      <c r="B30" s="64">
        <v>2</v>
      </c>
      <c r="C30" s="103" t="s">
        <v>973</v>
      </c>
      <c r="D30" s="103" t="s">
        <v>974</v>
      </c>
      <c r="E30" s="103" t="s">
        <v>139</v>
      </c>
      <c r="F30" s="103">
        <v>10.99</v>
      </c>
      <c r="G30" s="69"/>
      <c r="H30" s="84">
        <f aca="true" t="shared" si="0" ref="H30:H93">G30*F30</f>
        <v>0</v>
      </c>
      <c r="I30" s="70"/>
    </row>
    <row r="31" spans="2:9" s="71" customFormat="1" ht="15.75" customHeight="1">
      <c r="B31" s="64">
        <v>3</v>
      </c>
      <c r="C31" s="103" t="s">
        <v>215</v>
      </c>
      <c r="D31" s="103" t="s">
        <v>216</v>
      </c>
      <c r="E31" s="103" t="s">
        <v>663</v>
      </c>
      <c r="F31" s="103">
        <v>18.99</v>
      </c>
      <c r="G31" s="69"/>
      <c r="H31" s="84">
        <f t="shared" si="0"/>
        <v>0</v>
      </c>
      <c r="I31" s="70"/>
    </row>
    <row r="32" spans="2:9" s="71" customFormat="1" ht="15.75" customHeight="1">
      <c r="B32" s="64">
        <v>4</v>
      </c>
      <c r="C32" s="103" t="s">
        <v>999</v>
      </c>
      <c r="D32" s="103" t="s">
        <v>1000</v>
      </c>
      <c r="E32" s="103" t="s">
        <v>139</v>
      </c>
      <c r="F32" s="103">
        <v>10.99</v>
      </c>
      <c r="G32" s="69"/>
      <c r="H32" s="84">
        <f t="shared" si="0"/>
        <v>0</v>
      </c>
      <c r="I32" s="70"/>
    </row>
    <row r="33" spans="2:9" s="71" customFormat="1" ht="15.75" customHeight="1">
      <c r="B33" s="64">
        <f>B32+1</f>
        <v>5</v>
      </c>
      <c r="C33" s="103" t="s">
        <v>942</v>
      </c>
      <c r="D33" s="103" t="s">
        <v>1</v>
      </c>
      <c r="E33" s="103" t="s">
        <v>663</v>
      </c>
      <c r="F33" s="103">
        <v>18.99</v>
      </c>
      <c r="G33" s="69"/>
      <c r="H33" s="84">
        <f t="shared" si="0"/>
        <v>0</v>
      </c>
      <c r="I33" s="70"/>
    </row>
    <row r="34" spans="2:9" s="71" customFormat="1" ht="15.75" customHeight="1">
      <c r="B34" s="64">
        <f aca="true" t="shared" si="1" ref="B34:B97">B33+1</f>
        <v>6</v>
      </c>
      <c r="C34" s="103" t="s">
        <v>982</v>
      </c>
      <c r="D34" s="103" t="s">
        <v>983</v>
      </c>
      <c r="E34" s="103" t="s">
        <v>139</v>
      </c>
      <c r="F34" s="103">
        <v>10.99</v>
      </c>
      <c r="G34" s="69"/>
      <c r="H34" s="84">
        <f t="shared" si="0"/>
        <v>0</v>
      </c>
      <c r="I34" s="70"/>
    </row>
    <row r="35" spans="1:9" s="71" customFormat="1" ht="15.75" customHeight="1">
      <c r="A35" s="102"/>
      <c r="B35" s="64">
        <f t="shared" si="1"/>
        <v>7</v>
      </c>
      <c r="C35" s="103" t="s">
        <v>984</v>
      </c>
      <c r="D35" s="103" t="s">
        <v>985</v>
      </c>
      <c r="E35" s="103" t="s">
        <v>405</v>
      </c>
      <c r="F35" s="103">
        <v>12.99</v>
      </c>
      <c r="G35" s="69"/>
      <c r="H35" s="84">
        <f t="shared" si="0"/>
        <v>0</v>
      </c>
      <c r="I35" s="70"/>
    </row>
    <row r="36" spans="2:9" s="71" customFormat="1" ht="15.75" customHeight="1">
      <c r="B36" s="64">
        <f t="shared" si="1"/>
        <v>8</v>
      </c>
      <c r="C36" s="103" t="s">
        <v>997</v>
      </c>
      <c r="D36" s="103" t="s">
        <v>998</v>
      </c>
      <c r="E36" s="103" t="s">
        <v>139</v>
      </c>
      <c r="F36" s="103">
        <v>12.99</v>
      </c>
      <c r="G36" s="69"/>
      <c r="H36" s="84">
        <f t="shared" si="0"/>
        <v>0</v>
      </c>
      <c r="I36" s="70"/>
    </row>
    <row r="37" spans="2:9" s="71" customFormat="1" ht="15.75" customHeight="1">
      <c r="B37" s="64">
        <f t="shared" si="1"/>
        <v>9</v>
      </c>
      <c r="C37" s="103" t="s">
        <v>1003</v>
      </c>
      <c r="D37" s="103" t="s">
        <v>1004</v>
      </c>
      <c r="E37" s="103" t="s">
        <v>139</v>
      </c>
      <c r="F37" s="103">
        <v>14.99</v>
      </c>
      <c r="G37" s="69"/>
      <c r="H37" s="84">
        <f t="shared" si="0"/>
        <v>0</v>
      </c>
      <c r="I37" s="70"/>
    </row>
    <row r="38" spans="2:9" s="71" customFormat="1" ht="15.75" customHeight="1">
      <c r="B38" s="64">
        <f t="shared" si="1"/>
        <v>10</v>
      </c>
      <c r="C38" s="103" t="s">
        <v>988</v>
      </c>
      <c r="D38" s="103" t="s">
        <v>989</v>
      </c>
      <c r="E38" s="103" t="s">
        <v>990</v>
      </c>
      <c r="F38" s="103">
        <v>12.99</v>
      </c>
      <c r="G38" s="69"/>
      <c r="H38" s="84">
        <f t="shared" si="0"/>
        <v>0</v>
      </c>
      <c r="I38" s="70"/>
    </row>
    <row r="39" spans="2:9" s="71" customFormat="1" ht="15.75" customHeight="1">
      <c r="B39" s="64">
        <f t="shared" si="1"/>
        <v>11</v>
      </c>
      <c r="C39" s="103" t="s">
        <v>978</v>
      </c>
      <c r="D39" s="103" t="s">
        <v>979</v>
      </c>
      <c r="E39" s="103" t="s">
        <v>941</v>
      </c>
      <c r="F39" s="103">
        <v>5.99</v>
      </c>
      <c r="G39" s="69"/>
      <c r="H39" s="84">
        <f t="shared" si="0"/>
        <v>0</v>
      </c>
      <c r="I39" s="70"/>
    </row>
    <row r="40" spans="2:9" s="71" customFormat="1" ht="15.75" customHeight="1">
      <c r="B40" s="64">
        <f t="shared" si="1"/>
        <v>12</v>
      </c>
      <c r="C40" s="103" t="s">
        <v>1012</v>
      </c>
      <c r="D40" s="103" t="s">
        <v>1013</v>
      </c>
      <c r="E40" s="103" t="s">
        <v>405</v>
      </c>
      <c r="F40" s="103">
        <v>6.99</v>
      </c>
      <c r="G40" s="69"/>
      <c r="H40" s="84">
        <f t="shared" si="0"/>
        <v>0</v>
      </c>
      <c r="I40" s="70"/>
    </row>
    <row r="41" spans="2:9" s="71" customFormat="1" ht="15.75" customHeight="1">
      <c r="B41" s="64">
        <f t="shared" si="1"/>
        <v>13</v>
      </c>
      <c r="C41" s="103" t="s">
        <v>220</v>
      </c>
      <c r="D41" s="103" t="s">
        <v>221</v>
      </c>
      <c r="E41" s="103" t="s">
        <v>405</v>
      </c>
      <c r="F41" s="103">
        <v>12.99</v>
      </c>
      <c r="G41" s="69"/>
      <c r="H41" s="84">
        <f t="shared" si="0"/>
        <v>0</v>
      </c>
      <c r="I41" s="70"/>
    </row>
    <row r="42" spans="2:9" s="71" customFormat="1" ht="15.75" customHeight="1">
      <c r="B42" s="64">
        <f t="shared" si="1"/>
        <v>14</v>
      </c>
      <c r="C42" s="103" t="s">
        <v>217</v>
      </c>
      <c r="D42" s="103" t="s">
        <v>218</v>
      </c>
      <c r="E42" s="103" t="s">
        <v>663</v>
      </c>
      <c r="F42" s="103">
        <v>18.99</v>
      </c>
      <c r="G42" s="69"/>
      <c r="H42" s="84">
        <f t="shared" si="0"/>
        <v>0</v>
      </c>
      <c r="I42" s="70"/>
    </row>
    <row r="43" spans="2:9" s="71" customFormat="1" ht="15.75" customHeight="1">
      <c r="B43" s="64">
        <f t="shared" si="1"/>
        <v>15</v>
      </c>
      <c r="C43" s="103" t="s">
        <v>944</v>
      </c>
      <c r="D43" s="103" t="s">
        <v>945</v>
      </c>
      <c r="E43" s="103" t="s">
        <v>941</v>
      </c>
      <c r="F43" s="103">
        <v>5.99</v>
      </c>
      <c r="G43" s="69"/>
      <c r="H43" s="84">
        <f t="shared" si="0"/>
        <v>0</v>
      </c>
      <c r="I43" s="70"/>
    </row>
    <row r="44" spans="2:9" s="71" customFormat="1" ht="15.75" customHeight="1">
      <c r="B44" s="64">
        <f t="shared" si="1"/>
        <v>16</v>
      </c>
      <c r="C44" s="103" t="s">
        <v>1014</v>
      </c>
      <c r="D44" s="103" t="s">
        <v>1015</v>
      </c>
      <c r="E44" s="103" t="s">
        <v>405</v>
      </c>
      <c r="F44" s="103">
        <v>6.99</v>
      </c>
      <c r="G44" s="69"/>
      <c r="H44" s="84">
        <f t="shared" si="0"/>
        <v>0</v>
      </c>
      <c r="I44" s="70"/>
    </row>
    <row r="45" spans="2:9" s="71" customFormat="1" ht="15.75" customHeight="1">
      <c r="B45" s="64">
        <f t="shared" si="1"/>
        <v>17</v>
      </c>
      <c r="C45" s="103" t="s">
        <v>235</v>
      </c>
      <c r="D45" s="103" t="s">
        <v>236</v>
      </c>
      <c r="E45" s="103" t="s">
        <v>941</v>
      </c>
      <c r="F45" s="103">
        <v>5.99</v>
      </c>
      <c r="G45" s="69"/>
      <c r="H45" s="84">
        <f t="shared" si="0"/>
        <v>0</v>
      </c>
      <c r="I45" s="70"/>
    </row>
    <row r="46" spans="2:9" s="71" customFormat="1" ht="15.75" customHeight="1">
      <c r="B46" s="64">
        <f t="shared" si="1"/>
        <v>18</v>
      </c>
      <c r="C46" s="103" t="s">
        <v>943</v>
      </c>
      <c r="D46" s="103" t="s">
        <v>977</v>
      </c>
      <c r="E46" s="103" t="s">
        <v>941</v>
      </c>
      <c r="F46" s="103">
        <v>5.99</v>
      </c>
      <c r="G46" s="69"/>
      <c r="H46" s="84">
        <f t="shared" si="0"/>
        <v>0</v>
      </c>
      <c r="I46" s="70"/>
    </row>
    <row r="47" spans="2:9" s="71" customFormat="1" ht="15.75" customHeight="1">
      <c r="B47" s="64">
        <f t="shared" si="1"/>
        <v>19</v>
      </c>
      <c r="C47" s="103" t="s">
        <v>229</v>
      </c>
      <c r="D47" s="103" t="s">
        <v>230</v>
      </c>
      <c r="E47" s="103" t="s">
        <v>941</v>
      </c>
      <c r="F47" s="103">
        <v>5.99</v>
      </c>
      <c r="G47" s="69"/>
      <c r="H47" s="84">
        <f t="shared" si="0"/>
        <v>0</v>
      </c>
      <c r="I47" s="70"/>
    </row>
    <row r="48" spans="1:9" s="71" customFormat="1" ht="15.75" customHeight="1">
      <c r="A48" s="102"/>
      <c r="B48" s="64">
        <f t="shared" si="1"/>
        <v>20</v>
      </c>
      <c r="C48" s="103" t="s">
        <v>240</v>
      </c>
      <c r="D48" s="103" t="s">
        <v>241</v>
      </c>
      <c r="E48" s="103" t="s">
        <v>941</v>
      </c>
      <c r="F48" s="103">
        <v>5.99</v>
      </c>
      <c r="G48" s="69"/>
      <c r="H48" s="84">
        <f t="shared" si="0"/>
        <v>0</v>
      </c>
      <c r="I48" s="70"/>
    </row>
    <row r="49" spans="2:9" s="71" customFormat="1" ht="15.75" customHeight="1">
      <c r="B49" s="64">
        <f t="shared" si="1"/>
        <v>21</v>
      </c>
      <c r="C49" s="103" t="s">
        <v>560</v>
      </c>
      <c r="D49" s="103" t="s">
        <v>559</v>
      </c>
      <c r="E49" s="103" t="s">
        <v>424</v>
      </c>
      <c r="F49" s="103">
        <v>7.99</v>
      </c>
      <c r="G49" s="69"/>
      <c r="H49" s="84">
        <f t="shared" si="0"/>
        <v>0</v>
      </c>
      <c r="I49" s="70"/>
    </row>
    <row r="50" spans="2:9" s="71" customFormat="1" ht="15.75" customHeight="1">
      <c r="B50" s="64">
        <f t="shared" si="1"/>
        <v>22</v>
      </c>
      <c r="C50" s="103" t="s">
        <v>1016</v>
      </c>
      <c r="D50" s="103" t="s">
        <v>1017</v>
      </c>
      <c r="E50" s="103" t="s">
        <v>424</v>
      </c>
      <c r="F50" s="103">
        <v>6.99</v>
      </c>
      <c r="G50" s="69"/>
      <c r="H50" s="84">
        <f t="shared" si="0"/>
        <v>0</v>
      </c>
      <c r="I50" s="70"/>
    </row>
    <row r="51" spans="2:9" s="71" customFormat="1" ht="15.75" customHeight="1">
      <c r="B51" s="64">
        <f t="shared" si="1"/>
        <v>23</v>
      </c>
      <c r="C51" s="103" t="s">
        <v>1018</v>
      </c>
      <c r="D51" s="103" t="s">
        <v>1019</v>
      </c>
      <c r="E51" s="103" t="s">
        <v>424</v>
      </c>
      <c r="F51" s="103">
        <v>6.99</v>
      </c>
      <c r="G51" s="69"/>
      <c r="H51" s="84">
        <f t="shared" si="0"/>
        <v>0</v>
      </c>
      <c r="I51" s="70"/>
    </row>
    <row r="52" spans="2:9" s="71" customFormat="1" ht="15.75" customHeight="1">
      <c r="B52" s="64">
        <f t="shared" si="1"/>
        <v>24</v>
      </c>
      <c r="C52" s="103" t="s">
        <v>615</v>
      </c>
      <c r="D52" s="103" t="s">
        <v>22</v>
      </c>
      <c r="E52" s="103" t="s">
        <v>678</v>
      </c>
      <c r="F52" s="103">
        <v>9.99</v>
      </c>
      <c r="G52" s="69"/>
      <c r="H52" s="84">
        <f t="shared" si="0"/>
        <v>0</v>
      </c>
      <c r="I52" s="70"/>
    </row>
    <row r="53" spans="2:9" s="71" customFormat="1" ht="15.75" customHeight="1">
      <c r="B53" s="64">
        <f t="shared" si="1"/>
        <v>25</v>
      </c>
      <c r="C53" s="103" t="s">
        <v>975</v>
      </c>
      <c r="D53" s="103" t="s">
        <v>976</v>
      </c>
      <c r="E53" s="103" t="s">
        <v>405</v>
      </c>
      <c r="F53" s="103">
        <v>12.99</v>
      </c>
      <c r="G53" s="69"/>
      <c r="H53" s="84">
        <f t="shared" si="0"/>
        <v>0</v>
      </c>
      <c r="I53" s="70"/>
    </row>
    <row r="54" spans="2:9" s="71" customFormat="1" ht="15.75" customHeight="1">
      <c r="B54" s="64">
        <f t="shared" si="1"/>
        <v>26</v>
      </c>
      <c r="C54" s="103" t="s">
        <v>963</v>
      </c>
      <c r="D54" s="103" t="s">
        <v>964</v>
      </c>
      <c r="E54" s="103" t="s">
        <v>424</v>
      </c>
      <c r="F54" s="103">
        <v>7.99</v>
      </c>
      <c r="G54" s="69"/>
      <c r="H54" s="84">
        <f t="shared" si="0"/>
        <v>0</v>
      </c>
      <c r="I54" s="70"/>
    </row>
    <row r="55" spans="2:9" s="71" customFormat="1" ht="15.75" customHeight="1">
      <c r="B55" s="64">
        <f t="shared" si="1"/>
        <v>27</v>
      </c>
      <c r="C55" s="103" t="s">
        <v>1001</v>
      </c>
      <c r="D55" s="103" t="s">
        <v>1002</v>
      </c>
      <c r="E55" s="103" t="s">
        <v>424</v>
      </c>
      <c r="F55" s="103">
        <v>6.99</v>
      </c>
      <c r="G55" s="69"/>
      <c r="H55" s="84">
        <f t="shared" si="0"/>
        <v>0</v>
      </c>
      <c r="I55" s="70"/>
    </row>
    <row r="56" spans="2:9" s="71" customFormat="1" ht="15.75" customHeight="1">
      <c r="B56" s="64">
        <f t="shared" si="1"/>
        <v>28</v>
      </c>
      <c r="C56" s="103" t="s">
        <v>207</v>
      </c>
      <c r="D56" s="103" t="s">
        <v>206</v>
      </c>
      <c r="E56" s="103" t="s">
        <v>424</v>
      </c>
      <c r="F56" s="103">
        <v>6.99</v>
      </c>
      <c r="G56" s="69"/>
      <c r="H56" s="84">
        <f t="shared" si="0"/>
        <v>0</v>
      </c>
      <c r="I56" s="70"/>
    </row>
    <row r="57" spans="2:9" s="71" customFormat="1" ht="15.75" customHeight="1">
      <c r="B57" s="64">
        <f t="shared" si="1"/>
        <v>29</v>
      </c>
      <c r="C57" s="103" t="s">
        <v>231</v>
      </c>
      <c r="D57" s="103" t="s">
        <v>232</v>
      </c>
      <c r="E57" s="103" t="s">
        <v>941</v>
      </c>
      <c r="F57" s="103">
        <v>5.99</v>
      </c>
      <c r="G57" s="69"/>
      <c r="H57" s="84">
        <f t="shared" si="0"/>
        <v>0</v>
      </c>
      <c r="I57" s="70"/>
    </row>
    <row r="58" spans="2:9" s="71" customFormat="1" ht="15.75" customHeight="1">
      <c r="B58" s="64">
        <f t="shared" si="1"/>
        <v>30</v>
      </c>
      <c r="C58" s="103" t="s">
        <v>1009</v>
      </c>
      <c r="D58" s="103" t="s">
        <v>1010</v>
      </c>
      <c r="E58" s="103" t="s">
        <v>424</v>
      </c>
      <c r="F58" s="103">
        <v>6.99</v>
      </c>
      <c r="G58" s="69"/>
      <c r="H58" s="84">
        <f t="shared" si="0"/>
        <v>0</v>
      </c>
      <c r="I58" s="70"/>
    </row>
    <row r="59" spans="2:9" s="71" customFormat="1" ht="15.75" customHeight="1">
      <c r="B59" s="64">
        <f t="shared" si="1"/>
        <v>31</v>
      </c>
      <c r="C59" s="103" t="s">
        <v>703</v>
      </c>
      <c r="D59" s="103" t="s">
        <v>702</v>
      </c>
      <c r="E59" s="103" t="s">
        <v>424</v>
      </c>
      <c r="F59" s="103">
        <v>6.99</v>
      </c>
      <c r="G59" s="69"/>
      <c r="H59" s="84">
        <f t="shared" si="0"/>
        <v>0</v>
      </c>
      <c r="I59" s="70"/>
    </row>
    <row r="60" spans="2:9" s="71" customFormat="1" ht="15.75" customHeight="1">
      <c r="B60" s="64">
        <f t="shared" si="1"/>
        <v>32</v>
      </c>
      <c r="C60" s="103" t="s">
        <v>444</v>
      </c>
      <c r="D60" s="103" t="s">
        <v>74</v>
      </c>
      <c r="E60" s="103" t="s">
        <v>285</v>
      </c>
      <c r="F60" s="103">
        <v>6.99</v>
      </c>
      <c r="G60" s="69"/>
      <c r="H60" s="84">
        <f t="shared" si="0"/>
        <v>0</v>
      </c>
      <c r="I60" s="70"/>
    </row>
    <row r="61" spans="2:9" s="71" customFormat="1" ht="15.75" customHeight="1">
      <c r="B61" s="64">
        <f t="shared" si="1"/>
        <v>33</v>
      </c>
      <c r="C61" s="103" t="s">
        <v>1020</v>
      </c>
      <c r="D61" s="103" t="s">
        <v>1021</v>
      </c>
      <c r="E61" s="103" t="s">
        <v>424</v>
      </c>
      <c r="F61" s="103">
        <v>7.99</v>
      </c>
      <c r="G61" s="69"/>
      <c r="H61" s="84">
        <f t="shared" si="0"/>
        <v>0</v>
      </c>
      <c r="I61" s="70"/>
    </row>
    <row r="62" spans="2:9" s="71" customFormat="1" ht="15.75" customHeight="1">
      <c r="B62" s="64">
        <f t="shared" si="1"/>
        <v>34</v>
      </c>
      <c r="C62" s="103" t="s">
        <v>358</v>
      </c>
      <c r="D62" s="103" t="s">
        <v>357</v>
      </c>
      <c r="E62" s="103" t="s">
        <v>424</v>
      </c>
      <c r="F62" s="103">
        <v>6.99</v>
      </c>
      <c r="G62" s="69"/>
      <c r="H62" s="84">
        <f t="shared" si="0"/>
        <v>0</v>
      </c>
      <c r="I62" s="70"/>
    </row>
    <row r="63" spans="2:9" s="71" customFormat="1" ht="15.75" customHeight="1">
      <c r="B63" s="64">
        <f t="shared" si="1"/>
        <v>35</v>
      </c>
      <c r="C63" s="103" t="s">
        <v>980</v>
      </c>
      <c r="D63" s="103" t="s">
        <v>981</v>
      </c>
      <c r="E63" s="103" t="s">
        <v>941</v>
      </c>
      <c r="F63" s="103">
        <v>4.99</v>
      </c>
      <c r="G63" s="69"/>
      <c r="H63" s="84">
        <f t="shared" si="0"/>
        <v>0</v>
      </c>
      <c r="I63" s="70"/>
    </row>
    <row r="64" spans="2:9" s="71" customFormat="1" ht="15.75" customHeight="1">
      <c r="B64" s="64">
        <f t="shared" si="1"/>
        <v>36</v>
      </c>
      <c r="C64" s="103" t="s">
        <v>1022</v>
      </c>
      <c r="D64" s="103" t="s">
        <v>1023</v>
      </c>
      <c r="E64" s="103" t="s">
        <v>424</v>
      </c>
      <c r="F64" s="103">
        <v>14.99</v>
      </c>
      <c r="G64" s="69"/>
      <c r="H64" s="84">
        <f t="shared" si="0"/>
        <v>0</v>
      </c>
      <c r="I64" s="70"/>
    </row>
    <row r="65" spans="2:9" s="71" customFormat="1" ht="15.75" customHeight="1">
      <c r="B65" s="64">
        <f t="shared" si="1"/>
        <v>37</v>
      </c>
      <c r="C65" s="103" t="s">
        <v>1024</v>
      </c>
      <c r="D65" s="103" t="s">
        <v>1025</v>
      </c>
      <c r="E65" s="103" t="s">
        <v>424</v>
      </c>
      <c r="F65" s="103">
        <v>6.99</v>
      </c>
      <c r="G65" s="69"/>
      <c r="H65" s="84">
        <f t="shared" si="0"/>
        <v>0</v>
      </c>
      <c r="I65" s="70"/>
    </row>
    <row r="66" spans="2:9" s="71" customFormat="1" ht="15.75" customHeight="1">
      <c r="B66" s="64">
        <f t="shared" si="1"/>
        <v>38</v>
      </c>
      <c r="C66" s="103" t="s">
        <v>1026</v>
      </c>
      <c r="D66" s="103" t="s">
        <v>1027</v>
      </c>
      <c r="E66" s="103" t="s">
        <v>424</v>
      </c>
      <c r="F66" s="103">
        <v>6.99</v>
      </c>
      <c r="G66" s="69"/>
      <c r="H66" s="84">
        <f t="shared" si="0"/>
        <v>0</v>
      </c>
      <c r="I66" s="70"/>
    </row>
    <row r="67" spans="2:9" s="71" customFormat="1" ht="15.75" customHeight="1">
      <c r="B67" s="64">
        <f t="shared" si="1"/>
        <v>39</v>
      </c>
      <c r="C67" s="103" t="s">
        <v>1007</v>
      </c>
      <c r="D67" s="103" t="s">
        <v>1008</v>
      </c>
      <c r="E67" s="103" t="s">
        <v>424</v>
      </c>
      <c r="F67" s="103">
        <v>6.99</v>
      </c>
      <c r="G67" s="69"/>
      <c r="H67" s="84">
        <f t="shared" si="0"/>
        <v>0</v>
      </c>
      <c r="I67" s="70"/>
    </row>
    <row r="68" spans="2:9" s="71" customFormat="1" ht="15.75" customHeight="1">
      <c r="B68" s="64">
        <f t="shared" si="1"/>
        <v>40</v>
      </c>
      <c r="C68" s="103" t="s">
        <v>1028</v>
      </c>
      <c r="D68" s="103" t="s">
        <v>1029</v>
      </c>
      <c r="E68" s="103" t="s">
        <v>424</v>
      </c>
      <c r="F68" s="103">
        <v>6.99</v>
      </c>
      <c r="G68" s="69"/>
      <c r="H68" s="84">
        <f t="shared" si="0"/>
        <v>0</v>
      </c>
      <c r="I68" s="70"/>
    </row>
    <row r="69" spans="2:9" s="71" customFormat="1" ht="15.75" customHeight="1">
      <c r="B69" s="64">
        <f t="shared" si="1"/>
        <v>41</v>
      </c>
      <c r="C69" s="103" t="s">
        <v>1030</v>
      </c>
      <c r="D69" s="103" t="s">
        <v>1031</v>
      </c>
      <c r="E69" s="103" t="s">
        <v>941</v>
      </c>
      <c r="F69" s="103">
        <v>4.99</v>
      </c>
      <c r="G69" s="69"/>
      <c r="H69" s="84">
        <f t="shared" si="0"/>
        <v>0</v>
      </c>
      <c r="I69" s="70"/>
    </row>
    <row r="70" spans="2:9" s="71" customFormat="1" ht="15.75" customHeight="1">
      <c r="B70" s="64">
        <f t="shared" si="1"/>
        <v>42</v>
      </c>
      <c r="C70" s="103" t="s">
        <v>1032</v>
      </c>
      <c r="D70" s="103" t="s">
        <v>1033</v>
      </c>
      <c r="E70" s="103" t="s">
        <v>424</v>
      </c>
      <c r="F70" s="103">
        <v>6.99</v>
      </c>
      <c r="G70" s="69"/>
      <c r="H70" s="84">
        <f t="shared" si="0"/>
        <v>0</v>
      </c>
      <c r="I70" s="70"/>
    </row>
    <row r="71" spans="2:9" s="71" customFormat="1" ht="15.75" customHeight="1">
      <c r="B71" s="64">
        <f t="shared" si="1"/>
        <v>43</v>
      </c>
      <c r="C71" s="103" t="s">
        <v>1034</v>
      </c>
      <c r="D71" s="103" t="s">
        <v>1035</v>
      </c>
      <c r="E71" s="103" t="s">
        <v>424</v>
      </c>
      <c r="F71" s="103">
        <v>6.99</v>
      </c>
      <c r="G71" s="69"/>
      <c r="H71" s="84">
        <f t="shared" si="0"/>
        <v>0</v>
      </c>
      <c r="I71" s="70"/>
    </row>
    <row r="72" spans="2:9" s="71" customFormat="1" ht="15.75" customHeight="1">
      <c r="B72" s="64">
        <f t="shared" si="1"/>
        <v>44</v>
      </c>
      <c r="C72" s="103" t="s">
        <v>214</v>
      </c>
      <c r="D72" s="103" t="s">
        <v>189</v>
      </c>
      <c r="E72" s="103" t="s">
        <v>972</v>
      </c>
      <c r="F72" s="103">
        <v>9.99</v>
      </c>
      <c r="G72" s="69"/>
      <c r="H72" s="84">
        <f t="shared" si="0"/>
        <v>0</v>
      </c>
      <c r="I72" s="70"/>
    </row>
    <row r="73" spans="2:9" s="71" customFormat="1" ht="15.75" customHeight="1">
      <c r="B73" s="64">
        <f t="shared" si="1"/>
        <v>45</v>
      </c>
      <c r="C73" s="103" t="s">
        <v>1036</v>
      </c>
      <c r="D73" s="103" t="s">
        <v>1037</v>
      </c>
      <c r="E73" s="103" t="s">
        <v>424</v>
      </c>
      <c r="F73" s="103">
        <v>7.99</v>
      </c>
      <c r="G73" s="69"/>
      <c r="H73" s="84">
        <f t="shared" si="0"/>
        <v>0</v>
      </c>
      <c r="I73" s="70"/>
    </row>
    <row r="74" spans="2:9" s="71" customFormat="1" ht="15.75" customHeight="1">
      <c r="B74" s="64">
        <f t="shared" si="1"/>
        <v>46</v>
      </c>
      <c r="C74" s="103" t="s">
        <v>951</v>
      </c>
      <c r="D74" s="103" t="s">
        <v>952</v>
      </c>
      <c r="E74" s="103" t="s">
        <v>219</v>
      </c>
      <c r="F74" s="103">
        <v>6.99</v>
      </c>
      <c r="G74" s="69"/>
      <c r="H74" s="84">
        <f t="shared" si="0"/>
        <v>0</v>
      </c>
      <c r="I74" s="70"/>
    </row>
    <row r="75" spans="2:9" s="71" customFormat="1" ht="15.75" customHeight="1">
      <c r="B75" s="64">
        <f t="shared" si="1"/>
        <v>47</v>
      </c>
      <c r="C75" s="103" t="s">
        <v>233</v>
      </c>
      <c r="D75" s="103" t="s">
        <v>234</v>
      </c>
      <c r="E75" s="103" t="s">
        <v>941</v>
      </c>
      <c r="F75" s="103">
        <v>5.99</v>
      </c>
      <c r="G75" s="69"/>
      <c r="H75" s="84">
        <f t="shared" si="0"/>
        <v>0</v>
      </c>
      <c r="I75" s="70"/>
    </row>
    <row r="76" spans="2:9" s="71" customFormat="1" ht="15.75" customHeight="1">
      <c r="B76" s="64">
        <f t="shared" si="1"/>
        <v>48</v>
      </c>
      <c r="C76" s="103" t="s">
        <v>1038</v>
      </c>
      <c r="D76" s="103" t="s">
        <v>1039</v>
      </c>
      <c r="E76" s="103" t="s">
        <v>424</v>
      </c>
      <c r="F76" s="103">
        <v>7.99</v>
      </c>
      <c r="G76" s="69"/>
      <c r="H76" s="84">
        <f t="shared" si="0"/>
        <v>0</v>
      </c>
      <c r="I76" s="70"/>
    </row>
    <row r="77" spans="2:9" s="71" customFormat="1" ht="15.75" customHeight="1">
      <c r="B77" s="64">
        <f t="shared" si="1"/>
        <v>49</v>
      </c>
      <c r="C77" s="103" t="s">
        <v>1040</v>
      </c>
      <c r="D77" s="103" t="s">
        <v>1041</v>
      </c>
      <c r="E77" s="103" t="s">
        <v>424</v>
      </c>
      <c r="F77" s="103">
        <v>6.99</v>
      </c>
      <c r="G77" s="69"/>
      <c r="H77" s="84">
        <f t="shared" si="0"/>
        <v>0</v>
      </c>
      <c r="I77" s="70"/>
    </row>
    <row r="78" spans="2:9" s="71" customFormat="1" ht="15.75" customHeight="1">
      <c r="B78" s="64">
        <f t="shared" si="1"/>
        <v>50</v>
      </c>
      <c r="C78" s="103" t="s">
        <v>955</v>
      </c>
      <c r="D78" s="103" t="s">
        <v>956</v>
      </c>
      <c r="E78" s="103" t="s">
        <v>424</v>
      </c>
      <c r="F78" s="103">
        <v>6.99</v>
      </c>
      <c r="G78" s="69"/>
      <c r="H78" s="84">
        <f t="shared" si="0"/>
        <v>0</v>
      </c>
      <c r="I78" s="70"/>
    </row>
    <row r="79" spans="2:9" s="71" customFormat="1" ht="15.75" customHeight="1">
      <c r="B79" s="64">
        <f t="shared" si="1"/>
        <v>51</v>
      </c>
      <c r="C79" s="103" t="s">
        <v>1042</v>
      </c>
      <c r="D79" s="103" t="s">
        <v>1043</v>
      </c>
      <c r="E79" s="103" t="s">
        <v>424</v>
      </c>
      <c r="F79" s="103">
        <v>6.99</v>
      </c>
      <c r="G79" s="69"/>
      <c r="H79" s="84">
        <f t="shared" si="0"/>
        <v>0</v>
      </c>
      <c r="I79" s="70"/>
    </row>
    <row r="80" spans="2:9" s="71" customFormat="1" ht="15.75" customHeight="1">
      <c r="B80" s="64">
        <f t="shared" si="1"/>
        <v>52</v>
      </c>
      <c r="C80" s="103" t="s">
        <v>1044</v>
      </c>
      <c r="D80" s="103" t="s">
        <v>1045</v>
      </c>
      <c r="E80" s="103" t="s">
        <v>219</v>
      </c>
      <c r="F80" s="103">
        <v>6.99</v>
      </c>
      <c r="G80" s="69"/>
      <c r="H80" s="84">
        <f t="shared" si="0"/>
        <v>0</v>
      </c>
      <c r="I80" s="70"/>
    </row>
    <row r="81" spans="2:9" s="71" customFormat="1" ht="15.75" customHeight="1">
      <c r="B81" s="64">
        <f t="shared" si="1"/>
        <v>53</v>
      </c>
      <c r="C81" s="103" t="s">
        <v>1046</v>
      </c>
      <c r="D81" s="103" t="s">
        <v>1047</v>
      </c>
      <c r="E81" s="103" t="s">
        <v>432</v>
      </c>
      <c r="F81" s="103">
        <v>4.99</v>
      </c>
      <c r="G81" s="69"/>
      <c r="H81" s="84">
        <f t="shared" si="0"/>
        <v>0</v>
      </c>
      <c r="I81" s="70"/>
    </row>
    <row r="82" spans="2:9" s="71" customFormat="1" ht="15.75" customHeight="1">
      <c r="B82" s="64">
        <f t="shared" si="1"/>
        <v>54</v>
      </c>
      <c r="C82" s="103" t="s">
        <v>969</v>
      </c>
      <c r="D82" s="103" t="s">
        <v>970</v>
      </c>
      <c r="E82" s="103" t="s">
        <v>971</v>
      </c>
      <c r="F82" s="103">
        <v>53.97</v>
      </c>
      <c r="G82" s="69"/>
      <c r="H82" s="84">
        <f t="shared" si="0"/>
        <v>0</v>
      </c>
      <c r="I82" s="70"/>
    </row>
    <row r="83" spans="2:9" s="71" customFormat="1" ht="15.75" customHeight="1">
      <c r="B83" s="64">
        <f t="shared" si="1"/>
        <v>55</v>
      </c>
      <c r="C83" s="103" t="s">
        <v>1005</v>
      </c>
      <c r="D83" s="103" t="s">
        <v>19</v>
      </c>
      <c r="E83" s="103" t="s">
        <v>663</v>
      </c>
      <c r="F83" s="103">
        <v>9.99</v>
      </c>
      <c r="G83" s="69"/>
      <c r="H83" s="84">
        <f t="shared" si="0"/>
        <v>0</v>
      </c>
      <c r="I83" s="70"/>
    </row>
    <row r="84" spans="2:9" s="71" customFormat="1" ht="15.75" customHeight="1">
      <c r="B84" s="64">
        <f t="shared" si="1"/>
        <v>56</v>
      </c>
      <c r="C84" s="103" t="s">
        <v>1048</v>
      </c>
      <c r="D84" s="103" t="s">
        <v>1049</v>
      </c>
      <c r="E84" s="103" t="s">
        <v>424</v>
      </c>
      <c r="F84" s="103">
        <v>6.99</v>
      </c>
      <c r="G84" s="69"/>
      <c r="H84" s="84">
        <f t="shared" si="0"/>
        <v>0</v>
      </c>
      <c r="I84" s="70"/>
    </row>
    <row r="85" spans="2:9" s="71" customFormat="1" ht="15.75" customHeight="1">
      <c r="B85" s="64">
        <f t="shared" si="1"/>
        <v>57</v>
      </c>
      <c r="C85" s="103" t="s">
        <v>1050</v>
      </c>
      <c r="D85" s="103" t="s">
        <v>1051</v>
      </c>
      <c r="E85" s="103" t="s">
        <v>424</v>
      </c>
      <c r="F85" s="103">
        <v>6.99</v>
      </c>
      <c r="G85" s="69"/>
      <c r="H85" s="84">
        <f t="shared" si="0"/>
        <v>0</v>
      </c>
      <c r="I85" s="70"/>
    </row>
    <row r="86" spans="2:9" s="71" customFormat="1" ht="15.75" customHeight="1">
      <c r="B86" s="64">
        <f t="shared" si="1"/>
        <v>58</v>
      </c>
      <c r="C86" s="103" t="s">
        <v>1052</v>
      </c>
      <c r="D86" s="103" t="s">
        <v>1053</v>
      </c>
      <c r="E86" s="103" t="s">
        <v>424</v>
      </c>
      <c r="F86" s="103">
        <v>14.99</v>
      </c>
      <c r="G86" s="69"/>
      <c r="H86" s="84">
        <f t="shared" si="0"/>
        <v>0</v>
      </c>
      <c r="I86" s="70"/>
    </row>
    <row r="87" spans="2:9" s="71" customFormat="1" ht="15.75" customHeight="1">
      <c r="B87" s="64">
        <f t="shared" si="1"/>
        <v>59</v>
      </c>
      <c r="C87" s="103" t="s">
        <v>1054</v>
      </c>
      <c r="D87" s="103" t="s">
        <v>1055</v>
      </c>
      <c r="E87" s="103" t="s">
        <v>424</v>
      </c>
      <c r="F87" s="103">
        <v>6.99</v>
      </c>
      <c r="G87" s="69"/>
      <c r="H87" s="84">
        <f t="shared" si="0"/>
        <v>0</v>
      </c>
      <c r="I87" s="70"/>
    </row>
    <row r="88" spans="1:9" s="71" customFormat="1" ht="15.75" customHeight="1">
      <c r="A88" s="102"/>
      <c r="B88" s="64">
        <f t="shared" si="1"/>
        <v>60</v>
      </c>
      <c r="C88" s="103" t="s">
        <v>1056</v>
      </c>
      <c r="D88" s="103" t="s">
        <v>1057</v>
      </c>
      <c r="E88" s="103" t="s">
        <v>424</v>
      </c>
      <c r="F88" s="103">
        <v>6.99</v>
      </c>
      <c r="G88" s="69"/>
      <c r="H88" s="84">
        <f t="shared" si="0"/>
        <v>0</v>
      </c>
      <c r="I88" s="70"/>
    </row>
    <row r="89" spans="2:9" s="71" customFormat="1" ht="15.75" customHeight="1">
      <c r="B89" s="64">
        <f t="shared" si="1"/>
        <v>61</v>
      </c>
      <c r="C89" s="103" t="s">
        <v>995</v>
      </c>
      <c r="D89" s="103" t="s">
        <v>996</v>
      </c>
      <c r="E89" s="103" t="s">
        <v>424</v>
      </c>
      <c r="F89" s="103">
        <v>6.99</v>
      </c>
      <c r="G89" s="69"/>
      <c r="H89" s="84">
        <f t="shared" si="0"/>
        <v>0</v>
      </c>
      <c r="I89" s="70"/>
    </row>
    <row r="90" spans="2:9" s="71" customFormat="1" ht="15.75" customHeight="1">
      <c r="B90" s="64">
        <f t="shared" si="1"/>
        <v>62</v>
      </c>
      <c r="C90" s="103" t="s">
        <v>1058</v>
      </c>
      <c r="D90" s="103" t="s">
        <v>1059</v>
      </c>
      <c r="E90" s="103" t="s">
        <v>424</v>
      </c>
      <c r="F90" s="103">
        <v>6.99</v>
      </c>
      <c r="G90" s="69"/>
      <c r="H90" s="84">
        <f t="shared" si="0"/>
        <v>0</v>
      </c>
      <c r="I90" s="70"/>
    </row>
    <row r="91" spans="2:9" s="71" customFormat="1" ht="15.75" customHeight="1">
      <c r="B91" s="64">
        <f t="shared" si="1"/>
        <v>63</v>
      </c>
      <c r="C91" s="103" t="s">
        <v>1060</v>
      </c>
      <c r="D91" s="103" t="s">
        <v>1061</v>
      </c>
      <c r="E91" s="103" t="s">
        <v>424</v>
      </c>
      <c r="F91" s="103">
        <v>14.99</v>
      </c>
      <c r="G91" s="69"/>
      <c r="H91" s="84">
        <f t="shared" si="0"/>
        <v>0</v>
      </c>
      <c r="I91" s="70"/>
    </row>
    <row r="92" spans="2:9" s="71" customFormat="1" ht="15.75" customHeight="1">
      <c r="B92" s="64">
        <f t="shared" si="1"/>
        <v>64</v>
      </c>
      <c r="C92" s="103" t="s">
        <v>1062</v>
      </c>
      <c r="D92" s="103" t="s">
        <v>1063</v>
      </c>
      <c r="E92" s="103" t="s">
        <v>219</v>
      </c>
      <c r="F92" s="103">
        <v>6.99</v>
      </c>
      <c r="G92" s="69"/>
      <c r="H92" s="84">
        <f t="shared" si="0"/>
        <v>0</v>
      </c>
      <c r="I92" s="70"/>
    </row>
    <row r="93" spans="2:9" s="71" customFormat="1" ht="15.75" customHeight="1">
      <c r="B93" s="64">
        <f t="shared" si="1"/>
        <v>65</v>
      </c>
      <c r="C93" s="103" t="s">
        <v>1064</v>
      </c>
      <c r="D93" s="103" t="s">
        <v>1065</v>
      </c>
      <c r="E93" s="103" t="s">
        <v>424</v>
      </c>
      <c r="F93" s="103">
        <v>7.99</v>
      </c>
      <c r="G93" s="69"/>
      <c r="H93" s="84">
        <f t="shared" si="0"/>
        <v>0</v>
      </c>
      <c r="I93" s="70"/>
    </row>
    <row r="94" spans="2:9" s="71" customFormat="1" ht="15.75" customHeight="1">
      <c r="B94" s="64">
        <f t="shared" si="1"/>
        <v>66</v>
      </c>
      <c r="C94" s="103" t="s">
        <v>949</v>
      </c>
      <c r="D94" s="103" t="s">
        <v>950</v>
      </c>
      <c r="E94" s="103" t="s">
        <v>424</v>
      </c>
      <c r="F94" s="103">
        <v>6.99</v>
      </c>
      <c r="G94" s="69"/>
      <c r="H94" s="84">
        <f aca="true" t="shared" si="2" ref="H94:H128">G94*F94</f>
        <v>0</v>
      </c>
      <c r="I94" s="70"/>
    </row>
    <row r="95" spans="2:9" s="71" customFormat="1" ht="15.75" customHeight="1">
      <c r="B95" s="64">
        <f t="shared" si="1"/>
        <v>67</v>
      </c>
      <c r="C95" s="103" t="s">
        <v>957</v>
      </c>
      <c r="D95" s="103" t="s">
        <v>958</v>
      </c>
      <c r="E95" s="103" t="s">
        <v>424</v>
      </c>
      <c r="F95" s="103">
        <v>6.99</v>
      </c>
      <c r="G95" s="69"/>
      <c r="H95" s="84">
        <f t="shared" si="2"/>
        <v>0</v>
      </c>
      <c r="I95" s="70"/>
    </row>
    <row r="96" spans="2:9" s="71" customFormat="1" ht="15.75" customHeight="1">
      <c r="B96" s="64">
        <f t="shared" si="1"/>
        <v>68</v>
      </c>
      <c r="C96" s="103" t="s">
        <v>1066</v>
      </c>
      <c r="D96" s="103" t="s">
        <v>1067</v>
      </c>
      <c r="E96" s="103" t="s">
        <v>424</v>
      </c>
      <c r="F96" s="103">
        <v>6.99</v>
      </c>
      <c r="G96" s="69"/>
      <c r="H96" s="84">
        <f t="shared" si="2"/>
        <v>0</v>
      </c>
      <c r="I96" s="70"/>
    </row>
    <row r="97" spans="2:9" s="71" customFormat="1" ht="15.75" customHeight="1">
      <c r="B97" s="64">
        <f t="shared" si="1"/>
        <v>69</v>
      </c>
      <c r="C97" s="103" t="s">
        <v>1068</v>
      </c>
      <c r="D97" s="103" t="s">
        <v>1069</v>
      </c>
      <c r="E97" s="103" t="s">
        <v>424</v>
      </c>
      <c r="F97" s="103">
        <v>6.99</v>
      </c>
      <c r="G97" s="69"/>
      <c r="H97" s="84">
        <f t="shared" si="2"/>
        <v>0</v>
      </c>
      <c r="I97" s="70"/>
    </row>
    <row r="98" spans="2:9" s="71" customFormat="1" ht="15.75" customHeight="1">
      <c r="B98" s="64">
        <f aca="true" t="shared" si="3" ref="B98:B128">B97+1</f>
        <v>70</v>
      </c>
      <c r="C98" s="103" t="s">
        <v>953</v>
      </c>
      <c r="D98" s="103" t="s">
        <v>954</v>
      </c>
      <c r="E98" s="103" t="s">
        <v>424</v>
      </c>
      <c r="F98" s="103">
        <v>6.99</v>
      </c>
      <c r="G98" s="69"/>
      <c r="H98" s="84">
        <f t="shared" si="2"/>
        <v>0</v>
      </c>
      <c r="I98" s="70"/>
    </row>
    <row r="99" spans="2:9" s="71" customFormat="1" ht="15.75" customHeight="1">
      <c r="B99" s="64">
        <f t="shared" si="3"/>
        <v>71</v>
      </c>
      <c r="C99" s="103" t="s">
        <v>1070</v>
      </c>
      <c r="D99" s="103" t="s">
        <v>1071</v>
      </c>
      <c r="E99" s="103" t="s">
        <v>219</v>
      </c>
      <c r="F99" s="103">
        <v>5.99</v>
      </c>
      <c r="G99" s="69"/>
      <c r="H99" s="84">
        <f t="shared" si="2"/>
        <v>0</v>
      </c>
      <c r="I99" s="70"/>
    </row>
    <row r="100" spans="2:9" s="71" customFormat="1" ht="15.75" customHeight="1">
      <c r="B100" s="64">
        <f t="shared" si="3"/>
        <v>72</v>
      </c>
      <c r="C100" s="103" t="s">
        <v>750</v>
      </c>
      <c r="D100" s="103" t="s">
        <v>1072</v>
      </c>
      <c r="E100" s="103" t="s">
        <v>424</v>
      </c>
      <c r="F100" s="103">
        <v>7.99</v>
      </c>
      <c r="G100" s="69"/>
      <c r="H100" s="84">
        <f t="shared" si="2"/>
        <v>0</v>
      </c>
      <c r="I100" s="70"/>
    </row>
    <row r="101" spans="2:9" s="71" customFormat="1" ht="15.75" customHeight="1">
      <c r="B101" s="64">
        <f t="shared" si="3"/>
        <v>73</v>
      </c>
      <c r="C101" s="103" t="s">
        <v>1073</v>
      </c>
      <c r="D101" s="103" t="s">
        <v>1074</v>
      </c>
      <c r="E101" s="103" t="s">
        <v>424</v>
      </c>
      <c r="F101" s="103">
        <v>6.99</v>
      </c>
      <c r="G101" s="69"/>
      <c r="H101" s="84">
        <f t="shared" si="2"/>
        <v>0</v>
      </c>
      <c r="I101" s="70"/>
    </row>
    <row r="102" spans="2:9" s="71" customFormat="1" ht="15.75" customHeight="1">
      <c r="B102" s="64">
        <f t="shared" si="3"/>
        <v>74</v>
      </c>
      <c r="C102" s="103" t="s">
        <v>1075</v>
      </c>
      <c r="D102" s="103" t="s">
        <v>1076</v>
      </c>
      <c r="E102" s="103" t="s">
        <v>424</v>
      </c>
      <c r="F102" s="103">
        <v>6.99</v>
      </c>
      <c r="G102" s="69"/>
      <c r="H102" s="84">
        <f t="shared" si="2"/>
        <v>0</v>
      </c>
      <c r="I102" s="70"/>
    </row>
    <row r="103" spans="2:9" s="71" customFormat="1" ht="15.75" customHeight="1">
      <c r="B103" s="64">
        <f t="shared" si="3"/>
        <v>75</v>
      </c>
      <c r="C103" s="103" t="s">
        <v>1077</v>
      </c>
      <c r="D103" s="103" t="s">
        <v>1078</v>
      </c>
      <c r="E103" s="103" t="s">
        <v>219</v>
      </c>
      <c r="F103" s="103">
        <v>4.99</v>
      </c>
      <c r="G103" s="69"/>
      <c r="H103" s="84">
        <f t="shared" si="2"/>
        <v>0</v>
      </c>
      <c r="I103" s="70"/>
    </row>
    <row r="104" spans="2:9" s="71" customFormat="1" ht="15.75" customHeight="1">
      <c r="B104" s="64">
        <f t="shared" si="3"/>
        <v>76</v>
      </c>
      <c r="C104" s="103" t="s">
        <v>991</v>
      </c>
      <c r="D104" s="103" t="s">
        <v>992</v>
      </c>
      <c r="E104" s="103" t="s">
        <v>405</v>
      </c>
      <c r="F104" s="103">
        <v>12.99</v>
      </c>
      <c r="G104" s="69"/>
      <c r="H104" s="84">
        <f t="shared" si="2"/>
        <v>0</v>
      </c>
      <c r="I104" s="70"/>
    </row>
    <row r="105" spans="2:9" s="71" customFormat="1" ht="15.75" customHeight="1">
      <c r="B105" s="64">
        <f t="shared" si="3"/>
        <v>77</v>
      </c>
      <c r="C105" s="103" t="s">
        <v>622</v>
      </c>
      <c r="D105" s="103" t="s">
        <v>621</v>
      </c>
      <c r="E105" s="103" t="s">
        <v>424</v>
      </c>
      <c r="F105" s="103">
        <v>6.99</v>
      </c>
      <c r="G105" s="69"/>
      <c r="H105" s="84">
        <f t="shared" si="2"/>
        <v>0</v>
      </c>
      <c r="I105" s="70"/>
    </row>
    <row r="106" spans="2:9" s="71" customFormat="1" ht="15.75" customHeight="1">
      <c r="B106" s="64">
        <f t="shared" si="3"/>
        <v>78</v>
      </c>
      <c r="C106" s="103" t="s">
        <v>1079</v>
      </c>
      <c r="D106" s="103" t="s">
        <v>1080</v>
      </c>
      <c r="E106" s="103" t="s">
        <v>405</v>
      </c>
      <c r="F106" s="103">
        <v>5.99</v>
      </c>
      <c r="G106" s="69"/>
      <c r="H106" s="84">
        <f t="shared" si="2"/>
        <v>0</v>
      </c>
      <c r="I106" s="70"/>
    </row>
    <row r="107" spans="2:9" s="71" customFormat="1" ht="15.75" customHeight="1">
      <c r="B107" s="64">
        <f t="shared" si="3"/>
        <v>79</v>
      </c>
      <c r="C107" s="103" t="s">
        <v>1006</v>
      </c>
      <c r="D107" s="103" t="s">
        <v>20</v>
      </c>
      <c r="E107" s="103" t="s">
        <v>678</v>
      </c>
      <c r="F107" s="103">
        <v>9.99</v>
      </c>
      <c r="G107" s="69"/>
      <c r="H107" s="84">
        <f t="shared" si="2"/>
        <v>0</v>
      </c>
      <c r="I107" s="70"/>
    </row>
    <row r="108" spans="2:9" s="71" customFormat="1" ht="15.75" customHeight="1">
      <c r="B108" s="64">
        <f t="shared" si="3"/>
        <v>80</v>
      </c>
      <c r="C108" s="103" t="s">
        <v>1081</v>
      </c>
      <c r="D108" s="103" t="s">
        <v>1082</v>
      </c>
      <c r="E108" s="103" t="s">
        <v>424</v>
      </c>
      <c r="F108" s="103">
        <v>4.99</v>
      </c>
      <c r="G108" s="69"/>
      <c r="H108" s="84">
        <f t="shared" si="2"/>
        <v>0</v>
      </c>
      <c r="I108" s="70"/>
    </row>
    <row r="109" spans="2:9" s="71" customFormat="1" ht="15.75" customHeight="1">
      <c r="B109" s="64">
        <f t="shared" si="3"/>
        <v>81</v>
      </c>
      <c r="C109" s="103" t="s">
        <v>1083</v>
      </c>
      <c r="D109" s="103" t="s">
        <v>1084</v>
      </c>
      <c r="E109" s="103" t="s">
        <v>424</v>
      </c>
      <c r="F109" s="103">
        <v>6.99</v>
      </c>
      <c r="G109" s="69"/>
      <c r="H109" s="84">
        <f t="shared" si="2"/>
        <v>0</v>
      </c>
      <c r="I109" s="70"/>
    </row>
    <row r="110" spans="2:9" s="71" customFormat="1" ht="15.75" customHeight="1">
      <c r="B110" s="64">
        <f t="shared" si="3"/>
        <v>82</v>
      </c>
      <c r="C110" s="103" t="s">
        <v>946</v>
      </c>
      <c r="D110" s="103" t="s">
        <v>947</v>
      </c>
      <c r="E110" s="103" t="s">
        <v>948</v>
      </c>
      <c r="F110" s="103">
        <v>86.93</v>
      </c>
      <c r="G110" s="69"/>
      <c r="H110" s="84">
        <f t="shared" si="2"/>
        <v>0</v>
      </c>
      <c r="I110" s="70"/>
    </row>
    <row r="111" spans="2:9" s="71" customFormat="1" ht="15.75" customHeight="1">
      <c r="B111" s="64">
        <f t="shared" si="3"/>
        <v>83</v>
      </c>
      <c r="C111" s="103" t="s">
        <v>1085</v>
      </c>
      <c r="D111" s="103" t="s">
        <v>1086</v>
      </c>
      <c r="E111" s="103" t="s">
        <v>424</v>
      </c>
      <c r="F111" s="103">
        <v>14.99</v>
      </c>
      <c r="G111" s="69"/>
      <c r="H111" s="84">
        <f t="shared" si="2"/>
        <v>0</v>
      </c>
      <c r="I111" s="70"/>
    </row>
    <row r="112" spans="2:9" s="71" customFormat="1" ht="15.75" customHeight="1">
      <c r="B112" s="64">
        <f t="shared" si="3"/>
        <v>84</v>
      </c>
      <c r="C112" s="103" t="s">
        <v>1087</v>
      </c>
      <c r="D112" s="103" t="s">
        <v>1088</v>
      </c>
      <c r="E112" s="103" t="s">
        <v>405</v>
      </c>
      <c r="F112" s="103">
        <v>6.99</v>
      </c>
      <c r="G112" s="69"/>
      <c r="H112" s="84">
        <f t="shared" si="2"/>
        <v>0</v>
      </c>
      <c r="I112" s="70"/>
    </row>
    <row r="113" spans="1:9" s="71" customFormat="1" ht="15.75" customHeight="1">
      <c r="A113" s="102"/>
      <c r="B113" s="64">
        <f t="shared" si="3"/>
        <v>85</v>
      </c>
      <c r="C113" s="103" t="s">
        <v>1089</v>
      </c>
      <c r="D113" s="103" t="s">
        <v>1090</v>
      </c>
      <c r="E113" s="103" t="s">
        <v>405</v>
      </c>
      <c r="F113" s="103">
        <v>6.99</v>
      </c>
      <c r="G113" s="69"/>
      <c r="H113" s="84">
        <f t="shared" si="2"/>
        <v>0</v>
      </c>
      <c r="I113" s="70"/>
    </row>
    <row r="114" spans="2:9" s="71" customFormat="1" ht="15.75" customHeight="1">
      <c r="B114" s="64">
        <f t="shared" si="3"/>
        <v>86</v>
      </c>
      <c r="C114" s="103" t="s">
        <v>1091</v>
      </c>
      <c r="D114" s="103" t="s">
        <v>1092</v>
      </c>
      <c r="E114" s="103" t="s">
        <v>424</v>
      </c>
      <c r="F114" s="103">
        <v>7.99</v>
      </c>
      <c r="G114" s="69"/>
      <c r="H114" s="84">
        <f t="shared" si="2"/>
        <v>0</v>
      </c>
      <c r="I114" s="70"/>
    </row>
    <row r="115" spans="2:9" s="71" customFormat="1" ht="15.75" customHeight="1">
      <c r="B115" s="64">
        <f t="shared" si="3"/>
        <v>87</v>
      </c>
      <c r="C115" s="103" t="s">
        <v>1093</v>
      </c>
      <c r="D115" s="103" t="s">
        <v>1094</v>
      </c>
      <c r="E115" s="103" t="s">
        <v>405</v>
      </c>
      <c r="F115" s="103">
        <v>6.99</v>
      </c>
      <c r="G115" s="69"/>
      <c r="H115" s="84">
        <f t="shared" si="2"/>
        <v>0</v>
      </c>
      <c r="I115" s="70"/>
    </row>
    <row r="116" spans="2:9" s="71" customFormat="1" ht="15.75" customHeight="1">
      <c r="B116" s="64">
        <f t="shared" si="3"/>
        <v>88</v>
      </c>
      <c r="C116" s="103" t="s">
        <v>1095</v>
      </c>
      <c r="D116" s="103" t="s">
        <v>1096</v>
      </c>
      <c r="E116" s="103" t="s">
        <v>424</v>
      </c>
      <c r="F116" s="103">
        <v>6.99</v>
      </c>
      <c r="G116" s="69"/>
      <c r="H116" s="84">
        <f t="shared" si="2"/>
        <v>0</v>
      </c>
      <c r="I116" s="70"/>
    </row>
    <row r="117" spans="2:9" s="71" customFormat="1" ht="15.75" customHeight="1">
      <c r="B117" s="64">
        <f t="shared" si="3"/>
        <v>89</v>
      </c>
      <c r="C117" s="103" t="s">
        <v>993</v>
      </c>
      <c r="D117" s="103" t="s">
        <v>994</v>
      </c>
      <c r="E117" s="103" t="s">
        <v>405</v>
      </c>
      <c r="F117" s="103">
        <v>12.99</v>
      </c>
      <c r="G117" s="69"/>
      <c r="H117" s="84">
        <f t="shared" si="2"/>
        <v>0</v>
      </c>
      <c r="I117" s="70"/>
    </row>
    <row r="118" spans="2:9" s="71" customFormat="1" ht="15.75" customHeight="1">
      <c r="B118" s="64">
        <f t="shared" si="3"/>
        <v>90</v>
      </c>
      <c r="C118" s="103" t="s">
        <v>1097</v>
      </c>
      <c r="D118" s="103" t="s">
        <v>1098</v>
      </c>
      <c r="E118" s="103" t="s">
        <v>405</v>
      </c>
      <c r="F118" s="103">
        <v>6.99</v>
      </c>
      <c r="G118" s="69"/>
      <c r="H118" s="84">
        <f t="shared" si="2"/>
        <v>0</v>
      </c>
      <c r="I118" s="70"/>
    </row>
    <row r="119" spans="2:9" s="71" customFormat="1" ht="15.75" customHeight="1">
      <c r="B119" s="64">
        <f t="shared" si="3"/>
        <v>91</v>
      </c>
      <c r="C119" s="103" t="s">
        <v>1099</v>
      </c>
      <c r="D119" s="103" t="s">
        <v>1100</v>
      </c>
      <c r="E119" s="103" t="s">
        <v>238</v>
      </c>
      <c r="F119" s="103">
        <v>12.99</v>
      </c>
      <c r="G119" s="69"/>
      <c r="H119" s="84">
        <f t="shared" si="2"/>
        <v>0</v>
      </c>
      <c r="I119" s="70"/>
    </row>
    <row r="120" spans="2:9" s="71" customFormat="1" ht="15.75" customHeight="1">
      <c r="B120" s="64">
        <f t="shared" si="3"/>
        <v>92</v>
      </c>
      <c r="C120" s="103" t="s">
        <v>1101</v>
      </c>
      <c r="D120" s="103" t="s">
        <v>1102</v>
      </c>
      <c r="E120" s="103" t="s">
        <v>405</v>
      </c>
      <c r="F120" s="103">
        <v>6.99</v>
      </c>
      <c r="G120" s="69"/>
      <c r="H120" s="84">
        <f t="shared" si="2"/>
        <v>0</v>
      </c>
      <c r="I120" s="70"/>
    </row>
    <row r="121" spans="2:9" s="71" customFormat="1" ht="15.75" customHeight="1">
      <c r="B121" s="64">
        <f t="shared" si="3"/>
        <v>93</v>
      </c>
      <c r="C121" s="103" t="s">
        <v>961</v>
      </c>
      <c r="D121" s="103" t="s">
        <v>962</v>
      </c>
      <c r="E121" s="103" t="s">
        <v>405</v>
      </c>
      <c r="F121" s="103">
        <v>5.99</v>
      </c>
      <c r="G121" s="69"/>
      <c r="H121" s="84">
        <f t="shared" si="2"/>
        <v>0</v>
      </c>
      <c r="I121" s="70"/>
    </row>
    <row r="122" spans="1:9" s="71" customFormat="1" ht="15.75" customHeight="1">
      <c r="A122" s="102"/>
      <c r="B122" s="64">
        <f t="shared" si="3"/>
        <v>94</v>
      </c>
      <c r="C122" s="103" t="s">
        <v>1103</v>
      </c>
      <c r="D122" s="103" t="s">
        <v>1104</v>
      </c>
      <c r="E122" s="103" t="s">
        <v>879</v>
      </c>
      <c r="F122" s="103">
        <v>14.99</v>
      </c>
      <c r="G122" s="69"/>
      <c r="H122" s="84">
        <f t="shared" si="2"/>
        <v>0</v>
      </c>
      <c r="I122" s="70"/>
    </row>
    <row r="123" spans="1:9" s="71" customFormat="1" ht="15.75" customHeight="1">
      <c r="A123" s="102"/>
      <c r="B123" s="64">
        <f t="shared" si="3"/>
        <v>95</v>
      </c>
      <c r="C123" s="103" t="s">
        <v>965</v>
      </c>
      <c r="D123" s="103" t="s">
        <v>966</v>
      </c>
      <c r="E123" s="103" t="s">
        <v>424</v>
      </c>
      <c r="F123" s="103">
        <v>7.99</v>
      </c>
      <c r="G123" s="69"/>
      <c r="H123" s="84">
        <f t="shared" si="2"/>
        <v>0</v>
      </c>
      <c r="I123" s="70"/>
    </row>
    <row r="124" spans="2:9" s="71" customFormat="1" ht="15.75" customHeight="1">
      <c r="B124" s="64">
        <f t="shared" si="3"/>
        <v>96</v>
      </c>
      <c r="C124" s="103" t="s">
        <v>959</v>
      </c>
      <c r="D124" s="103" t="s">
        <v>960</v>
      </c>
      <c r="E124" s="103" t="s">
        <v>424</v>
      </c>
      <c r="F124" s="103">
        <v>6.99</v>
      </c>
      <c r="G124" s="69"/>
      <c r="H124" s="84">
        <f t="shared" si="2"/>
        <v>0</v>
      </c>
      <c r="I124" s="70"/>
    </row>
    <row r="125" spans="2:9" s="71" customFormat="1" ht="15.75" customHeight="1">
      <c r="B125" s="64">
        <f t="shared" si="3"/>
        <v>97</v>
      </c>
      <c r="C125" s="103" t="s">
        <v>1105</v>
      </c>
      <c r="D125" s="103" t="s">
        <v>1106</v>
      </c>
      <c r="E125" s="103" t="s">
        <v>219</v>
      </c>
      <c r="F125" s="103">
        <v>12.99</v>
      </c>
      <c r="G125" s="69"/>
      <c r="H125" s="84">
        <f t="shared" si="2"/>
        <v>0</v>
      </c>
      <c r="I125" s="70"/>
    </row>
    <row r="126" spans="2:9" s="71" customFormat="1" ht="15.75" customHeight="1">
      <c r="B126" s="64">
        <f t="shared" si="3"/>
        <v>98</v>
      </c>
      <c r="C126" s="103" t="s">
        <v>986</v>
      </c>
      <c r="D126" s="103" t="s">
        <v>987</v>
      </c>
      <c r="E126" s="103" t="s">
        <v>405</v>
      </c>
      <c r="F126" s="103">
        <v>12.99</v>
      </c>
      <c r="G126" s="69"/>
      <c r="H126" s="84">
        <f t="shared" si="2"/>
        <v>0</v>
      </c>
      <c r="I126" s="70"/>
    </row>
    <row r="127" spans="2:9" s="71" customFormat="1" ht="15.75" customHeight="1">
      <c r="B127" s="64">
        <f t="shared" si="3"/>
        <v>99</v>
      </c>
      <c r="C127" s="103" t="s">
        <v>715</v>
      </c>
      <c r="D127" s="103" t="s">
        <v>713</v>
      </c>
      <c r="E127" s="103" t="s">
        <v>678</v>
      </c>
      <c r="F127" s="103">
        <v>9.99</v>
      </c>
      <c r="G127" s="69"/>
      <c r="H127" s="84">
        <f t="shared" si="2"/>
        <v>0</v>
      </c>
      <c r="I127" s="70"/>
    </row>
    <row r="128" spans="2:9" s="71" customFormat="1" ht="15.75" customHeight="1">
      <c r="B128" s="64">
        <f t="shared" si="3"/>
        <v>100</v>
      </c>
      <c r="C128" s="103" t="s">
        <v>1107</v>
      </c>
      <c r="D128" s="103" t="s">
        <v>1108</v>
      </c>
      <c r="E128" s="103" t="s">
        <v>219</v>
      </c>
      <c r="F128" s="103">
        <v>6.99</v>
      </c>
      <c r="G128" s="69"/>
      <c r="H128" s="84">
        <f t="shared" si="2"/>
        <v>0</v>
      </c>
      <c r="I128" s="70"/>
    </row>
    <row r="129" spans="2:9" s="75" customFormat="1" ht="16.5" hidden="1" thickBot="1">
      <c r="B129" s="91"/>
      <c r="C129" s="72"/>
      <c r="D129" s="46"/>
      <c r="E129" s="73"/>
      <c r="F129" s="100" t="s">
        <v>118</v>
      </c>
      <c r="G129" s="72"/>
      <c r="H129" s="74">
        <f>SUM(H29:H128)</f>
        <v>0</v>
      </c>
      <c r="I129" s="72"/>
    </row>
    <row r="130" spans="2:9" s="75" customFormat="1" ht="16.5" hidden="1" thickBot="1">
      <c r="B130" s="92"/>
      <c r="C130" s="76"/>
      <c r="D130" s="72" t="s">
        <v>135</v>
      </c>
      <c r="E130" s="41"/>
      <c r="F130" s="100" t="s">
        <v>119</v>
      </c>
      <c r="G130" s="72"/>
      <c r="H130" s="77">
        <f>E130*H129</f>
        <v>0</v>
      </c>
      <c r="I130" s="72"/>
    </row>
    <row r="131" spans="2:9" s="75" customFormat="1" ht="16.5" hidden="1" thickBot="1">
      <c r="B131" s="92"/>
      <c r="C131" s="76"/>
      <c r="D131" s="76"/>
      <c r="E131" s="73"/>
      <c r="F131" s="100" t="s">
        <v>120</v>
      </c>
      <c r="G131" s="72"/>
      <c r="H131" s="78">
        <f>H129-H130</f>
        <v>0</v>
      </c>
      <c r="I131" s="72"/>
    </row>
    <row r="132" spans="2:9" s="75" customFormat="1" ht="16.5" hidden="1" thickTop="1">
      <c r="B132" s="92"/>
      <c r="C132" s="76"/>
      <c r="D132" s="76"/>
      <c r="E132" s="73"/>
      <c r="F132" s="100"/>
      <c r="G132" s="72"/>
      <c r="H132" s="79"/>
      <c r="I132" s="72"/>
    </row>
    <row r="133" spans="2:9" s="75" customFormat="1" ht="7.5" customHeight="1">
      <c r="B133" s="122"/>
      <c r="C133" s="122"/>
      <c r="D133" s="122"/>
      <c r="E133" s="122"/>
      <c r="F133" s="122"/>
      <c r="G133" s="122"/>
      <c r="H133" s="122"/>
      <c r="I133" s="72"/>
    </row>
    <row r="135" ht="12.75">
      <c r="H135" s="119">
        <f>SUM(H29:H128)</f>
        <v>0</v>
      </c>
    </row>
  </sheetData>
  <sheetProtection/>
  <mergeCells count="25">
    <mergeCell ref="G19:I19"/>
    <mergeCell ref="G21:I21"/>
    <mergeCell ref="G10:I10"/>
    <mergeCell ref="G11:I11"/>
    <mergeCell ref="G12:I12"/>
    <mergeCell ref="G13:I13"/>
    <mergeCell ref="G14:I14"/>
    <mergeCell ref="G16:I16"/>
    <mergeCell ref="F15:I15"/>
    <mergeCell ref="F5:I5"/>
    <mergeCell ref="G3:I3"/>
    <mergeCell ref="G6:I6"/>
    <mergeCell ref="G7:I7"/>
    <mergeCell ref="G8:I8"/>
    <mergeCell ref="G9:I9"/>
    <mergeCell ref="B1:D1"/>
    <mergeCell ref="B5:D5"/>
    <mergeCell ref="B133:H133"/>
    <mergeCell ref="B26:H26"/>
    <mergeCell ref="B27:H27"/>
    <mergeCell ref="B15:D15"/>
    <mergeCell ref="G18:I18"/>
    <mergeCell ref="G20:I20"/>
    <mergeCell ref="G22:I22"/>
    <mergeCell ref="G17:I17"/>
  </mergeCells>
  <printOptions/>
  <pageMargins left="0.7" right="0.7" top="0.75" bottom="0.75" header="0.3" footer="0.3"/>
  <pageSetup fitToHeight="0" fitToWidth="1" horizontalDpi="600" verticalDpi="600" orientation="portrait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3"/>
  <sheetViews>
    <sheetView zoomScalePageLayoutView="0" workbookViewId="0" topLeftCell="A1">
      <selection activeCell="I157" sqref="I157"/>
    </sheetView>
  </sheetViews>
  <sheetFormatPr defaultColWidth="9.140625" defaultRowHeight="12.75"/>
  <cols>
    <col min="1" max="1" width="77.28125" style="0" bestFit="1" customWidth="1"/>
    <col min="2" max="2" width="26.00390625" style="0" bestFit="1" customWidth="1"/>
    <col min="3" max="3" width="30.7109375" style="0" bestFit="1" customWidth="1"/>
    <col min="4" max="4" width="14.140625" style="0" bestFit="1" customWidth="1"/>
    <col min="5" max="5" width="8.8515625" style="0" bestFit="1" customWidth="1"/>
    <col min="6" max="6" width="16.7109375" style="114" bestFit="1" customWidth="1"/>
    <col min="7" max="7" width="23.00390625" style="0" bestFit="1" customWidth="1"/>
  </cols>
  <sheetData>
    <row r="1" spans="1:9" ht="12.75">
      <c r="A1" s="105" t="s">
        <v>95</v>
      </c>
      <c r="B1" s="105" t="s">
        <v>243</v>
      </c>
      <c r="C1" s="105" t="s">
        <v>244</v>
      </c>
      <c r="D1" s="105" t="s">
        <v>245</v>
      </c>
      <c r="E1" s="105" t="s">
        <v>98</v>
      </c>
      <c r="F1" s="106" t="s">
        <v>246</v>
      </c>
      <c r="G1" s="105" t="s">
        <v>247</v>
      </c>
      <c r="H1" s="105" t="s">
        <v>248</v>
      </c>
      <c r="I1" s="105" t="s">
        <v>249</v>
      </c>
    </row>
    <row r="2" spans="1:9" ht="13.5" thickBot="1">
      <c r="A2" s="107"/>
      <c r="B2" s="107"/>
      <c r="C2" s="107"/>
      <c r="D2" s="107"/>
      <c r="E2" s="107"/>
      <c r="F2" s="108"/>
      <c r="G2" s="107"/>
      <c r="H2" s="107"/>
      <c r="I2" s="107"/>
    </row>
    <row r="3" spans="1:9" ht="21" thickBot="1">
      <c r="A3" s="109" t="s">
        <v>250</v>
      </c>
      <c r="B3" s="110"/>
      <c r="C3" s="110"/>
      <c r="D3" s="110"/>
      <c r="E3" s="110"/>
      <c r="F3" s="111"/>
      <c r="G3" s="110"/>
      <c r="H3" s="110"/>
      <c r="I3" s="110"/>
    </row>
    <row r="4" spans="1:9" ht="12.75">
      <c r="A4" s="112" t="s">
        <v>251</v>
      </c>
      <c r="B4" s="82" t="s">
        <v>252</v>
      </c>
      <c r="C4" s="82" t="s">
        <v>237</v>
      </c>
      <c r="D4" s="82" t="s">
        <v>253</v>
      </c>
      <c r="E4" s="82">
        <v>16.99</v>
      </c>
      <c r="F4" s="81" t="s">
        <v>254</v>
      </c>
      <c r="G4" s="82" t="s">
        <v>255</v>
      </c>
      <c r="H4" s="82" t="s">
        <v>142</v>
      </c>
      <c r="I4" s="82" t="s">
        <v>256</v>
      </c>
    </row>
    <row r="5" spans="1:9" ht="12.75">
      <c r="A5" s="82" t="s">
        <v>257</v>
      </c>
      <c r="B5" s="82" t="s">
        <v>258</v>
      </c>
      <c r="C5" s="82" t="s">
        <v>139</v>
      </c>
      <c r="D5" s="82" t="s">
        <v>259</v>
      </c>
      <c r="E5" s="82">
        <v>16.99</v>
      </c>
      <c r="F5" s="81" t="s">
        <v>254</v>
      </c>
      <c r="G5" s="82" t="s">
        <v>260</v>
      </c>
      <c r="H5" s="82" t="s">
        <v>142</v>
      </c>
      <c r="I5" s="82" t="s">
        <v>256</v>
      </c>
    </row>
    <row r="6" spans="1:9" ht="12.75">
      <c r="A6" s="82" t="s">
        <v>261</v>
      </c>
      <c r="B6" s="82" t="s">
        <v>262</v>
      </c>
      <c r="C6" s="82" t="s">
        <v>219</v>
      </c>
      <c r="D6" s="82" t="s">
        <v>263</v>
      </c>
      <c r="E6" s="82">
        <v>16.99</v>
      </c>
      <c r="F6" s="81" t="s">
        <v>254</v>
      </c>
      <c r="G6" s="82" t="s">
        <v>255</v>
      </c>
      <c r="H6" s="82" t="s">
        <v>142</v>
      </c>
      <c r="I6" s="82" t="s">
        <v>256</v>
      </c>
    </row>
    <row r="7" spans="1:9" ht="12.75">
      <c r="A7" s="82" t="s">
        <v>264</v>
      </c>
      <c r="B7" s="82" t="s">
        <v>179</v>
      </c>
      <c r="C7" s="82" t="s">
        <v>226</v>
      </c>
      <c r="D7" s="82" t="s">
        <v>265</v>
      </c>
      <c r="E7" s="82">
        <v>14.99</v>
      </c>
      <c r="F7" s="81" t="s">
        <v>266</v>
      </c>
      <c r="G7" s="82" t="s">
        <v>267</v>
      </c>
      <c r="H7" s="82" t="s">
        <v>142</v>
      </c>
      <c r="I7" s="82" t="s">
        <v>256</v>
      </c>
    </row>
    <row r="8" spans="1:9" ht="12.75">
      <c r="A8" s="82" t="s">
        <v>268</v>
      </c>
      <c r="B8" s="82" t="s">
        <v>145</v>
      </c>
      <c r="C8" s="82" t="s">
        <v>226</v>
      </c>
      <c r="D8" s="82" t="s">
        <v>269</v>
      </c>
      <c r="E8" s="82">
        <v>16.99</v>
      </c>
      <c r="F8" s="81" t="s">
        <v>270</v>
      </c>
      <c r="G8" s="82" t="s">
        <v>271</v>
      </c>
      <c r="H8" s="82" t="s">
        <v>142</v>
      </c>
      <c r="I8" s="82" t="s">
        <v>256</v>
      </c>
    </row>
    <row r="9" spans="1:9" ht="12.75">
      <c r="A9" s="82" t="s">
        <v>272</v>
      </c>
      <c r="B9" s="82" t="s">
        <v>156</v>
      </c>
      <c r="C9" s="82" t="s">
        <v>226</v>
      </c>
      <c r="D9" s="82" t="s">
        <v>273</v>
      </c>
      <c r="E9" s="82">
        <v>16.99</v>
      </c>
      <c r="F9" s="81" t="s">
        <v>274</v>
      </c>
      <c r="G9" s="82" t="s">
        <v>271</v>
      </c>
      <c r="H9" s="82" t="s">
        <v>142</v>
      </c>
      <c r="I9" s="82" t="s">
        <v>256</v>
      </c>
    </row>
    <row r="10" spans="1:9" ht="12.75">
      <c r="A10" s="82" t="s">
        <v>275</v>
      </c>
      <c r="B10" s="82" t="s">
        <v>148</v>
      </c>
      <c r="C10" s="82" t="s">
        <v>228</v>
      </c>
      <c r="D10" s="82" t="s">
        <v>276</v>
      </c>
      <c r="E10" s="82">
        <v>16.99</v>
      </c>
      <c r="F10" s="81" t="s">
        <v>277</v>
      </c>
      <c r="G10" s="82" t="s">
        <v>271</v>
      </c>
      <c r="H10" s="82" t="s">
        <v>142</v>
      </c>
      <c r="I10" s="82" t="s">
        <v>256</v>
      </c>
    </row>
    <row r="11" spans="1:9" ht="12.75">
      <c r="A11" s="82" t="s">
        <v>278</v>
      </c>
      <c r="B11" s="82" t="s">
        <v>187</v>
      </c>
      <c r="C11" s="82" t="s">
        <v>226</v>
      </c>
      <c r="D11" s="82" t="s">
        <v>279</v>
      </c>
      <c r="E11" s="82">
        <v>16.99</v>
      </c>
      <c r="F11" s="81" t="s">
        <v>277</v>
      </c>
      <c r="G11" s="82" t="s">
        <v>271</v>
      </c>
      <c r="H11" s="82" t="s">
        <v>142</v>
      </c>
      <c r="I11" s="82" t="s">
        <v>256</v>
      </c>
    </row>
    <row r="12" spans="1:9" ht="12.75">
      <c r="A12" s="82" t="s">
        <v>280</v>
      </c>
      <c r="B12" s="82" t="s">
        <v>141</v>
      </c>
      <c r="C12" s="82" t="s">
        <v>226</v>
      </c>
      <c r="D12" s="82" t="s">
        <v>281</v>
      </c>
      <c r="E12" s="82">
        <v>16.99</v>
      </c>
      <c r="F12" s="81" t="s">
        <v>282</v>
      </c>
      <c r="G12" s="82" t="s">
        <v>271</v>
      </c>
      <c r="H12" s="82" t="s">
        <v>142</v>
      </c>
      <c r="I12" s="82" t="s">
        <v>256</v>
      </c>
    </row>
    <row r="13" spans="1:9" ht="12.75">
      <c r="A13" s="82" t="s">
        <v>283</v>
      </c>
      <c r="B13" s="82" t="s">
        <v>284</v>
      </c>
      <c r="C13" s="82" t="s">
        <v>285</v>
      </c>
      <c r="D13" s="82" t="s">
        <v>286</v>
      </c>
      <c r="E13" s="82">
        <v>6.99</v>
      </c>
      <c r="F13" s="81" t="s">
        <v>270</v>
      </c>
      <c r="G13" s="82" t="s">
        <v>287</v>
      </c>
      <c r="H13" s="82" t="s">
        <v>143</v>
      </c>
      <c r="I13" s="82" t="s">
        <v>256</v>
      </c>
    </row>
    <row r="14" spans="1:9" ht="12.75">
      <c r="A14" s="82" t="s">
        <v>288</v>
      </c>
      <c r="B14" s="82" t="s">
        <v>284</v>
      </c>
      <c r="C14" s="82" t="s">
        <v>226</v>
      </c>
      <c r="D14" s="82" t="s">
        <v>289</v>
      </c>
      <c r="E14" s="82">
        <v>16.99</v>
      </c>
      <c r="F14" s="81" t="s">
        <v>282</v>
      </c>
      <c r="G14" s="82" t="s">
        <v>271</v>
      </c>
      <c r="H14" s="82" t="s">
        <v>142</v>
      </c>
      <c r="I14" s="82" t="s">
        <v>256</v>
      </c>
    </row>
    <row r="15" spans="1:9" ht="12.75">
      <c r="A15" s="82" t="s">
        <v>290</v>
      </c>
      <c r="B15" s="82" t="s">
        <v>174</v>
      </c>
      <c r="C15" s="82" t="s">
        <v>228</v>
      </c>
      <c r="D15" s="82" t="s">
        <v>291</v>
      </c>
      <c r="E15" s="82">
        <v>16.99</v>
      </c>
      <c r="F15" s="81" t="s">
        <v>292</v>
      </c>
      <c r="G15" s="82" t="s">
        <v>271</v>
      </c>
      <c r="H15" s="82" t="s">
        <v>142</v>
      </c>
      <c r="I15" s="82" t="s">
        <v>256</v>
      </c>
    </row>
    <row r="16" spans="1:9" ht="12.75">
      <c r="A16" s="82" t="s">
        <v>293</v>
      </c>
      <c r="B16" s="82" t="s">
        <v>155</v>
      </c>
      <c r="C16" s="82" t="s">
        <v>224</v>
      </c>
      <c r="D16" s="82" t="s">
        <v>294</v>
      </c>
      <c r="E16" s="82">
        <v>17.99</v>
      </c>
      <c r="F16" s="81" t="s">
        <v>295</v>
      </c>
      <c r="G16" s="82" t="s">
        <v>271</v>
      </c>
      <c r="H16" s="82" t="s">
        <v>142</v>
      </c>
      <c r="I16" s="82" t="s">
        <v>256</v>
      </c>
    </row>
    <row r="17" spans="1:9" ht="12.75">
      <c r="A17" s="113" t="s">
        <v>296</v>
      </c>
      <c r="B17" s="82" t="s">
        <v>297</v>
      </c>
      <c r="C17" s="82" t="s">
        <v>224</v>
      </c>
      <c r="D17" s="82" t="s">
        <v>298</v>
      </c>
      <c r="E17" s="82">
        <v>17.99</v>
      </c>
      <c r="F17" s="81" t="s">
        <v>277</v>
      </c>
      <c r="G17" s="82" t="s">
        <v>271</v>
      </c>
      <c r="H17" s="82" t="s">
        <v>142</v>
      </c>
      <c r="I17" s="82" t="s">
        <v>256</v>
      </c>
    </row>
    <row r="18" spans="1:9" ht="12.75">
      <c r="A18" s="82" t="s">
        <v>299</v>
      </c>
      <c r="B18" s="82" t="s">
        <v>300</v>
      </c>
      <c r="C18" s="82" t="s">
        <v>237</v>
      </c>
      <c r="D18" s="82" t="s">
        <v>301</v>
      </c>
      <c r="E18" s="82">
        <v>3.99</v>
      </c>
      <c r="F18" s="81" t="s">
        <v>302</v>
      </c>
      <c r="G18" s="82" t="s">
        <v>303</v>
      </c>
      <c r="H18" s="82" t="s">
        <v>143</v>
      </c>
      <c r="I18" s="82" t="s">
        <v>256</v>
      </c>
    </row>
    <row r="19" spans="1:9" ht="12.75">
      <c r="A19" s="82" t="s">
        <v>304</v>
      </c>
      <c r="B19" s="82" t="s">
        <v>159</v>
      </c>
      <c r="C19" s="82" t="s">
        <v>237</v>
      </c>
      <c r="D19" s="82" t="s">
        <v>305</v>
      </c>
      <c r="E19" s="82">
        <v>4.99</v>
      </c>
      <c r="F19" s="81" t="s">
        <v>302</v>
      </c>
      <c r="G19" s="82" t="s">
        <v>303</v>
      </c>
      <c r="H19" s="82" t="s">
        <v>143</v>
      </c>
      <c r="I19" s="82" t="s">
        <v>256</v>
      </c>
    </row>
    <row r="20" spans="1:9" ht="12.75">
      <c r="A20" s="82" t="s">
        <v>306</v>
      </c>
      <c r="B20" s="82" t="s">
        <v>307</v>
      </c>
      <c r="C20" s="82" t="s">
        <v>237</v>
      </c>
      <c r="D20" s="82" t="s">
        <v>308</v>
      </c>
      <c r="E20" s="82">
        <v>6.99</v>
      </c>
      <c r="F20" s="81" t="s">
        <v>254</v>
      </c>
      <c r="G20" s="82" t="s">
        <v>309</v>
      </c>
      <c r="H20" s="82" t="s">
        <v>143</v>
      </c>
      <c r="I20" s="82" t="s">
        <v>256</v>
      </c>
    </row>
    <row r="21" spans="1:9" ht="12.75">
      <c r="A21" s="82" t="s">
        <v>310</v>
      </c>
      <c r="B21" s="82" t="s">
        <v>311</v>
      </c>
      <c r="C21" s="82" t="s">
        <v>237</v>
      </c>
      <c r="D21" s="82" t="s">
        <v>312</v>
      </c>
      <c r="E21" s="82">
        <v>6.99</v>
      </c>
      <c r="F21" s="81" t="s">
        <v>254</v>
      </c>
      <c r="G21" s="82" t="s">
        <v>313</v>
      </c>
      <c r="H21" s="82" t="s">
        <v>143</v>
      </c>
      <c r="I21" s="82" t="s">
        <v>256</v>
      </c>
    </row>
    <row r="22" spans="1:9" ht="12.75">
      <c r="A22" s="82" t="s">
        <v>314</v>
      </c>
      <c r="B22" s="82" t="s">
        <v>315</v>
      </c>
      <c r="C22" s="82" t="s">
        <v>226</v>
      </c>
      <c r="D22" s="82" t="s">
        <v>316</v>
      </c>
      <c r="E22" s="82">
        <v>6.99</v>
      </c>
      <c r="F22" s="81" t="s">
        <v>317</v>
      </c>
      <c r="G22" s="82" t="s">
        <v>287</v>
      </c>
      <c r="H22" s="82" t="s">
        <v>143</v>
      </c>
      <c r="I22" s="82" t="s">
        <v>256</v>
      </c>
    </row>
    <row r="23" spans="1:9" ht="12.75">
      <c r="A23" s="82" t="s">
        <v>318</v>
      </c>
      <c r="B23" s="82" t="s">
        <v>319</v>
      </c>
      <c r="C23" s="82" t="s">
        <v>224</v>
      </c>
      <c r="D23" s="82" t="s">
        <v>320</v>
      </c>
      <c r="E23" s="82">
        <v>9.99</v>
      </c>
      <c r="F23" s="81" t="s">
        <v>282</v>
      </c>
      <c r="G23" s="82" t="s">
        <v>321</v>
      </c>
      <c r="H23" s="82" t="s">
        <v>143</v>
      </c>
      <c r="I23" s="82" t="s">
        <v>256</v>
      </c>
    </row>
    <row r="24" spans="1:9" ht="12.75">
      <c r="A24" s="82" t="s">
        <v>322</v>
      </c>
      <c r="B24" s="82" t="s">
        <v>323</v>
      </c>
      <c r="C24" s="82" t="s">
        <v>242</v>
      </c>
      <c r="D24" s="82" t="s">
        <v>324</v>
      </c>
      <c r="E24" s="82">
        <v>9.99</v>
      </c>
      <c r="F24" s="81" t="s">
        <v>325</v>
      </c>
      <c r="G24" s="82" t="s">
        <v>321</v>
      </c>
      <c r="H24" s="82" t="s">
        <v>143</v>
      </c>
      <c r="I24" s="82" t="s">
        <v>256</v>
      </c>
    </row>
    <row r="25" spans="1:9" ht="12.75">
      <c r="A25" s="82" t="s">
        <v>326</v>
      </c>
      <c r="B25" s="82" t="s">
        <v>327</v>
      </c>
      <c r="C25" s="82" t="s">
        <v>228</v>
      </c>
      <c r="D25" s="82" t="s">
        <v>328</v>
      </c>
      <c r="E25" s="82">
        <v>16.99</v>
      </c>
      <c r="F25" s="81" t="s">
        <v>329</v>
      </c>
      <c r="G25" s="82" t="s">
        <v>271</v>
      </c>
      <c r="H25" s="82" t="s">
        <v>142</v>
      </c>
      <c r="I25" s="82" t="s">
        <v>256</v>
      </c>
    </row>
    <row r="26" spans="1:9" ht="12.75">
      <c r="A26" s="82" t="s">
        <v>330</v>
      </c>
      <c r="B26" s="82" t="s">
        <v>195</v>
      </c>
      <c r="C26" s="82" t="s">
        <v>227</v>
      </c>
      <c r="D26" s="82" t="s">
        <v>331</v>
      </c>
      <c r="E26" s="82">
        <v>6.99</v>
      </c>
      <c r="F26" s="81" t="s">
        <v>332</v>
      </c>
      <c r="G26" s="82" t="s">
        <v>313</v>
      </c>
      <c r="H26" s="82" t="s">
        <v>143</v>
      </c>
      <c r="I26" s="82" t="s">
        <v>256</v>
      </c>
    </row>
    <row r="27" spans="1:9" ht="12.75">
      <c r="A27" s="82" t="s">
        <v>333</v>
      </c>
      <c r="B27" s="82" t="s">
        <v>334</v>
      </c>
      <c r="C27" s="82" t="s">
        <v>226</v>
      </c>
      <c r="D27" s="82" t="s">
        <v>335</v>
      </c>
      <c r="E27" s="82">
        <v>4.99</v>
      </c>
      <c r="F27" s="81" t="s">
        <v>336</v>
      </c>
      <c r="G27" s="82" t="s">
        <v>313</v>
      </c>
      <c r="H27" s="82" t="s">
        <v>143</v>
      </c>
      <c r="I27" s="82" t="s">
        <v>256</v>
      </c>
    </row>
    <row r="28" spans="1:9" ht="12.75">
      <c r="A28" s="82" t="s">
        <v>337</v>
      </c>
      <c r="B28" s="82" t="s">
        <v>161</v>
      </c>
      <c r="C28" s="82" t="s">
        <v>227</v>
      </c>
      <c r="D28" s="82" t="s">
        <v>338</v>
      </c>
      <c r="E28" s="82">
        <v>5.99</v>
      </c>
      <c r="F28" s="81" t="s">
        <v>339</v>
      </c>
      <c r="G28" s="82" t="s">
        <v>340</v>
      </c>
      <c r="H28" s="82" t="s">
        <v>143</v>
      </c>
      <c r="I28" s="82" t="s">
        <v>256</v>
      </c>
    </row>
    <row r="29" spans="1:9" ht="12.75">
      <c r="A29" s="82" t="s">
        <v>341</v>
      </c>
      <c r="B29" s="82" t="s">
        <v>342</v>
      </c>
      <c r="C29" s="82" t="s">
        <v>343</v>
      </c>
      <c r="D29" s="82" t="s">
        <v>344</v>
      </c>
      <c r="E29" s="82">
        <v>6.99</v>
      </c>
      <c r="F29" s="81" t="s">
        <v>292</v>
      </c>
      <c r="G29" s="82" t="s">
        <v>287</v>
      </c>
      <c r="H29" s="82" t="s">
        <v>143</v>
      </c>
      <c r="I29" s="82" t="s">
        <v>256</v>
      </c>
    </row>
    <row r="30" spans="1:9" ht="12.75">
      <c r="A30" s="82" t="s">
        <v>345</v>
      </c>
      <c r="B30" s="82" t="s">
        <v>346</v>
      </c>
      <c r="C30" s="82" t="s">
        <v>228</v>
      </c>
      <c r="D30" s="82" t="s">
        <v>347</v>
      </c>
      <c r="E30" s="82">
        <v>24.99</v>
      </c>
      <c r="F30" s="81" t="s">
        <v>270</v>
      </c>
      <c r="G30" s="82" t="s">
        <v>348</v>
      </c>
      <c r="H30" s="82" t="s">
        <v>142</v>
      </c>
      <c r="I30" s="82" t="s">
        <v>256</v>
      </c>
    </row>
    <row r="31" spans="1:9" ht="12.75">
      <c r="A31" s="82" t="s">
        <v>349</v>
      </c>
      <c r="B31" s="82" t="s">
        <v>194</v>
      </c>
      <c r="C31" s="82" t="s">
        <v>227</v>
      </c>
      <c r="D31" s="82" t="s">
        <v>350</v>
      </c>
      <c r="E31" s="82">
        <v>5.99</v>
      </c>
      <c r="F31" s="81" t="s">
        <v>351</v>
      </c>
      <c r="G31" s="82" t="s">
        <v>287</v>
      </c>
      <c r="H31" s="82" t="s">
        <v>143</v>
      </c>
      <c r="I31" s="82" t="s">
        <v>256</v>
      </c>
    </row>
    <row r="32" spans="1:9" ht="12.75">
      <c r="A32" s="82" t="s">
        <v>352</v>
      </c>
      <c r="B32" s="82" t="s">
        <v>175</v>
      </c>
      <c r="C32" s="82" t="s">
        <v>219</v>
      </c>
      <c r="D32" s="82" t="s">
        <v>353</v>
      </c>
      <c r="E32" s="82">
        <v>3.99</v>
      </c>
      <c r="F32" s="81" t="s">
        <v>254</v>
      </c>
      <c r="G32" s="82" t="s">
        <v>340</v>
      </c>
      <c r="H32" s="82" t="s">
        <v>143</v>
      </c>
      <c r="I32" s="82" t="s">
        <v>256</v>
      </c>
    </row>
    <row r="33" spans="1:9" ht="12.75">
      <c r="A33" s="82" t="s">
        <v>354</v>
      </c>
      <c r="B33" s="82" t="s">
        <v>355</v>
      </c>
      <c r="C33" s="82" t="s">
        <v>219</v>
      </c>
      <c r="D33" s="82" t="s">
        <v>356</v>
      </c>
      <c r="E33" s="82">
        <v>3.99</v>
      </c>
      <c r="F33" s="81" t="s">
        <v>254</v>
      </c>
      <c r="G33" s="82" t="s">
        <v>340</v>
      </c>
      <c r="H33" s="82" t="s">
        <v>143</v>
      </c>
      <c r="I33" s="82" t="s">
        <v>256</v>
      </c>
    </row>
    <row r="34" spans="1:9" ht="12.75">
      <c r="A34" s="113" t="s">
        <v>357</v>
      </c>
      <c r="B34" s="82" t="s">
        <v>146</v>
      </c>
      <c r="C34" s="82" t="s">
        <v>227</v>
      </c>
      <c r="D34" s="82" t="s">
        <v>358</v>
      </c>
      <c r="E34" s="82">
        <v>6.99</v>
      </c>
      <c r="F34" s="81" t="s">
        <v>351</v>
      </c>
      <c r="G34" s="82" t="s">
        <v>287</v>
      </c>
      <c r="H34" s="82" t="s">
        <v>143</v>
      </c>
      <c r="I34" s="82" t="s">
        <v>256</v>
      </c>
    </row>
    <row r="35" spans="1:9" ht="12.75">
      <c r="A35" s="82" t="s">
        <v>359</v>
      </c>
      <c r="B35" s="82" t="s">
        <v>196</v>
      </c>
      <c r="C35" s="82" t="s">
        <v>226</v>
      </c>
      <c r="D35" s="82" t="s">
        <v>360</v>
      </c>
      <c r="E35" s="82">
        <v>5.99</v>
      </c>
      <c r="F35" s="81" t="s">
        <v>361</v>
      </c>
      <c r="G35" s="82" t="s">
        <v>287</v>
      </c>
      <c r="H35" s="82" t="s">
        <v>143</v>
      </c>
      <c r="I35" s="82" t="s">
        <v>256</v>
      </c>
    </row>
    <row r="36" spans="1:9" ht="12.75">
      <c r="A36" s="82" t="s">
        <v>362</v>
      </c>
      <c r="B36" s="82" t="s">
        <v>196</v>
      </c>
      <c r="C36" s="82" t="s">
        <v>226</v>
      </c>
      <c r="D36" s="82" t="s">
        <v>363</v>
      </c>
      <c r="E36" s="82">
        <v>17.99</v>
      </c>
      <c r="F36" s="81" t="s">
        <v>361</v>
      </c>
      <c r="G36" s="82" t="s">
        <v>271</v>
      </c>
      <c r="H36" s="82" t="s">
        <v>142</v>
      </c>
      <c r="I36" s="82" t="s">
        <v>256</v>
      </c>
    </row>
    <row r="37" spans="1:9" ht="12.75">
      <c r="A37" s="82" t="s">
        <v>364</v>
      </c>
      <c r="B37" s="82" t="s">
        <v>147</v>
      </c>
      <c r="C37" s="82" t="s">
        <v>226</v>
      </c>
      <c r="D37" s="82" t="s">
        <v>365</v>
      </c>
      <c r="E37" s="82">
        <v>5.99</v>
      </c>
      <c r="F37" s="81" t="s">
        <v>266</v>
      </c>
      <c r="G37" s="82" t="s">
        <v>287</v>
      </c>
      <c r="H37" s="82" t="s">
        <v>143</v>
      </c>
      <c r="I37" s="82" t="s">
        <v>256</v>
      </c>
    </row>
    <row r="38" spans="1:9" ht="12.75">
      <c r="A38" s="82" t="s">
        <v>366</v>
      </c>
      <c r="B38" s="82" t="s">
        <v>147</v>
      </c>
      <c r="C38" s="82" t="s">
        <v>226</v>
      </c>
      <c r="D38" s="82" t="s">
        <v>367</v>
      </c>
      <c r="E38" s="82">
        <v>17.99</v>
      </c>
      <c r="F38" s="81" t="s">
        <v>266</v>
      </c>
      <c r="G38" s="82" t="s">
        <v>271</v>
      </c>
      <c r="H38" s="82" t="s">
        <v>142</v>
      </c>
      <c r="I38" s="82" t="s">
        <v>256</v>
      </c>
    </row>
    <row r="39" spans="1:9" ht="12.75">
      <c r="A39" s="113" t="s">
        <v>368</v>
      </c>
      <c r="B39" s="82" t="s">
        <v>151</v>
      </c>
      <c r="C39" s="82" t="s">
        <v>226</v>
      </c>
      <c r="D39" s="82" t="s">
        <v>369</v>
      </c>
      <c r="E39" s="82">
        <v>6.99</v>
      </c>
      <c r="F39" s="81" t="s">
        <v>370</v>
      </c>
      <c r="G39" s="82" t="s">
        <v>287</v>
      </c>
      <c r="H39" s="82" t="s">
        <v>143</v>
      </c>
      <c r="I39" s="82" t="s">
        <v>256</v>
      </c>
    </row>
    <row r="40" spans="1:9" ht="12.75">
      <c r="A40" s="113" t="s">
        <v>371</v>
      </c>
      <c r="B40" s="82" t="s">
        <v>144</v>
      </c>
      <c r="C40" s="82" t="s">
        <v>226</v>
      </c>
      <c r="D40" s="82" t="s">
        <v>372</v>
      </c>
      <c r="E40" s="82">
        <v>5.99</v>
      </c>
      <c r="F40" s="81" t="s">
        <v>370</v>
      </c>
      <c r="G40" s="82" t="s">
        <v>287</v>
      </c>
      <c r="H40" s="82" t="s">
        <v>143</v>
      </c>
      <c r="I40" s="82" t="s">
        <v>256</v>
      </c>
    </row>
    <row r="41" spans="1:9" ht="12.75">
      <c r="A41" s="82" t="s">
        <v>373</v>
      </c>
      <c r="B41" s="82" t="s">
        <v>374</v>
      </c>
      <c r="C41" s="82" t="s">
        <v>238</v>
      </c>
      <c r="D41" s="82" t="s">
        <v>375</v>
      </c>
      <c r="E41" s="82">
        <v>7.99</v>
      </c>
      <c r="F41" s="81" t="s">
        <v>376</v>
      </c>
      <c r="G41" s="82" t="s">
        <v>377</v>
      </c>
      <c r="H41" s="82" t="s">
        <v>150</v>
      </c>
      <c r="I41" s="82" t="s">
        <v>256</v>
      </c>
    </row>
    <row r="42" spans="1:9" ht="12.75">
      <c r="A42" s="82" t="s">
        <v>378</v>
      </c>
      <c r="B42" s="82" t="s">
        <v>159</v>
      </c>
      <c r="C42" s="82" t="s">
        <v>239</v>
      </c>
      <c r="D42" s="82" t="s">
        <v>379</v>
      </c>
      <c r="E42" s="82">
        <v>6.99</v>
      </c>
      <c r="F42" s="81" t="s">
        <v>380</v>
      </c>
      <c r="G42" s="82" t="s">
        <v>381</v>
      </c>
      <c r="H42" s="82" t="s">
        <v>150</v>
      </c>
      <c r="I42" s="82" t="s">
        <v>256</v>
      </c>
    </row>
    <row r="43" spans="1:9" ht="12.75">
      <c r="A43" s="82" t="s">
        <v>382</v>
      </c>
      <c r="B43" s="82" t="s">
        <v>252</v>
      </c>
      <c r="C43" s="82" t="s">
        <v>239</v>
      </c>
      <c r="D43" s="82" t="s">
        <v>383</v>
      </c>
      <c r="E43" s="82">
        <v>8.99</v>
      </c>
      <c r="F43" s="81" t="s">
        <v>254</v>
      </c>
      <c r="G43" s="82" t="s">
        <v>381</v>
      </c>
      <c r="H43" s="82" t="s">
        <v>150</v>
      </c>
      <c r="I43" s="82" t="s">
        <v>256</v>
      </c>
    </row>
    <row r="44" spans="1:9" ht="12.75">
      <c r="A44" s="82" t="s">
        <v>384</v>
      </c>
      <c r="B44" s="82" t="s">
        <v>385</v>
      </c>
      <c r="C44" s="82" t="s">
        <v>237</v>
      </c>
      <c r="D44" s="82" t="s">
        <v>386</v>
      </c>
      <c r="E44" s="82">
        <v>6.99</v>
      </c>
      <c r="F44" s="81" t="s">
        <v>387</v>
      </c>
      <c r="G44" s="82" t="s">
        <v>381</v>
      </c>
      <c r="H44" s="82" t="s">
        <v>150</v>
      </c>
      <c r="I44" s="82" t="s">
        <v>256</v>
      </c>
    </row>
    <row r="45" spans="1:9" ht="12.75">
      <c r="A45" s="82" t="s">
        <v>388</v>
      </c>
      <c r="B45" s="82" t="s">
        <v>153</v>
      </c>
      <c r="C45" s="82" t="s">
        <v>237</v>
      </c>
      <c r="D45" s="82" t="s">
        <v>389</v>
      </c>
      <c r="E45" s="82">
        <v>8.99</v>
      </c>
      <c r="F45" s="81" t="s">
        <v>390</v>
      </c>
      <c r="G45" s="82" t="s">
        <v>391</v>
      </c>
      <c r="H45" s="82" t="s">
        <v>150</v>
      </c>
      <c r="I45" s="82" t="s">
        <v>256</v>
      </c>
    </row>
    <row r="46" spans="1:9" ht="12.75">
      <c r="A46" s="113" t="s">
        <v>392</v>
      </c>
      <c r="B46" s="82" t="s">
        <v>153</v>
      </c>
      <c r="C46" s="82" t="s">
        <v>219</v>
      </c>
      <c r="D46" s="82" t="s">
        <v>393</v>
      </c>
      <c r="E46" s="82">
        <v>4.99</v>
      </c>
      <c r="F46" s="81" t="s">
        <v>254</v>
      </c>
      <c r="G46" s="82" t="s">
        <v>303</v>
      </c>
      <c r="H46" s="82" t="s">
        <v>143</v>
      </c>
      <c r="I46" s="82" t="s">
        <v>256</v>
      </c>
    </row>
    <row r="47" spans="1:9" ht="12.75">
      <c r="A47" s="82" t="s">
        <v>394</v>
      </c>
      <c r="B47" s="82" t="s">
        <v>203</v>
      </c>
      <c r="C47" s="82" t="s">
        <v>219</v>
      </c>
      <c r="D47" s="82" t="s">
        <v>395</v>
      </c>
      <c r="E47" s="82">
        <v>12.99</v>
      </c>
      <c r="F47" s="81" t="s">
        <v>396</v>
      </c>
      <c r="G47" s="82" t="s">
        <v>340</v>
      </c>
      <c r="H47" s="82" t="s">
        <v>142</v>
      </c>
      <c r="I47" s="82" t="s">
        <v>256</v>
      </c>
    </row>
    <row r="48" spans="1:9" ht="12.75">
      <c r="A48" s="82" t="s">
        <v>397</v>
      </c>
      <c r="B48" s="82" t="s">
        <v>153</v>
      </c>
      <c r="C48" s="82" t="s">
        <v>219</v>
      </c>
      <c r="D48" s="82" t="s">
        <v>398</v>
      </c>
      <c r="E48" s="82">
        <v>3.99</v>
      </c>
      <c r="F48" s="81" t="s">
        <v>254</v>
      </c>
      <c r="G48" s="82" t="s">
        <v>303</v>
      </c>
      <c r="H48" s="82" t="s">
        <v>143</v>
      </c>
      <c r="I48" s="82" t="s">
        <v>256</v>
      </c>
    </row>
    <row r="49" spans="1:9" ht="12.75">
      <c r="A49" s="82" t="s">
        <v>399</v>
      </c>
      <c r="B49" s="82" t="s">
        <v>400</v>
      </c>
      <c r="C49" s="82" t="s">
        <v>227</v>
      </c>
      <c r="D49" s="82" t="s">
        <v>401</v>
      </c>
      <c r="E49" s="82">
        <v>5.99</v>
      </c>
      <c r="F49" s="81" t="s">
        <v>295</v>
      </c>
      <c r="G49" s="82" t="s">
        <v>287</v>
      </c>
      <c r="H49" s="82" t="s">
        <v>143</v>
      </c>
      <c r="I49" s="82" t="s">
        <v>256</v>
      </c>
    </row>
    <row r="50" spans="1:9" ht="12.75">
      <c r="A50" s="82" t="s">
        <v>402</v>
      </c>
      <c r="B50" s="82" t="s">
        <v>201</v>
      </c>
      <c r="C50" s="82" t="s">
        <v>219</v>
      </c>
      <c r="D50" s="82" t="s">
        <v>403</v>
      </c>
      <c r="E50" s="82">
        <v>3.99</v>
      </c>
      <c r="F50" s="81" t="s">
        <v>302</v>
      </c>
      <c r="G50" s="82" t="s">
        <v>303</v>
      </c>
      <c r="H50" s="82" t="s">
        <v>143</v>
      </c>
      <c r="I50" s="82" t="s">
        <v>256</v>
      </c>
    </row>
    <row r="51" spans="1:9" ht="12.75">
      <c r="A51" s="82" t="s">
        <v>404</v>
      </c>
      <c r="B51" s="82" t="s">
        <v>170</v>
      </c>
      <c r="C51" s="82" t="s">
        <v>405</v>
      </c>
      <c r="D51" s="82" t="s">
        <v>406</v>
      </c>
      <c r="E51" s="82">
        <v>6.99</v>
      </c>
      <c r="F51" s="81" t="s">
        <v>361</v>
      </c>
      <c r="G51" s="82" t="s">
        <v>407</v>
      </c>
      <c r="H51" s="82" t="s">
        <v>143</v>
      </c>
      <c r="I51" s="82" t="s">
        <v>256</v>
      </c>
    </row>
    <row r="52" spans="1:9" ht="12.75">
      <c r="A52" s="82" t="s">
        <v>408</v>
      </c>
      <c r="B52" s="82" t="s">
        <v>409</v>
      </c>
      <c r="C52" s="82" t="s">
        <v>410</v>
      </c>
      <c r="D52" s="82" t="s">
        <v>411</v>
      </c>
      <c r="E52" s="82">
        <v>3.99</v>
      </c>
      <c r="F52" s="81" t="s">
        <v>254</v>
      </c>
      <c r="G52" s="82" t="s">
        <v>412</v>
      </c>
      <c r="H52" s="82" t="s">
        <v>143</v>
      </c>
      <c r="I52" s="82" t="s">
        <v>256</v>
      </c>
    </row>
    <row r="53" spans="1:9" ht="12.75">
      <c r="A53" s="82" t="s">
        <v>413</v>
      </c>
      <c r="B53" s="82" t="s">
        <v>414</v>
      </c>
      <c r="C53" s="82" t="s">
        <v>410</v>
      </c>
      <c r="D53" s="82" t="s">
        <v>415</v>
      </c>
      <c r="E53" s="82">
        <v>3.99</v>
      </c>
      <c r="F53" s="81" t="s">
        <v>254</v>
      </c>
      <c r="G53" s="82" t="s">
        <v>412</v>
      </c>
      <c r="H53" s="82" t="s">
        <v>143</v>
      </c>
      <c r="I53" s="82" t="s">
        <v>256</v>
      </c>
    </row>
    <row r="54" spans="1:9" ht="12.75">
      <c r="A54" s="82" t="s">
        <v>416</v>
      </c>
      <c r="B54" s="82" t="s">
        <v>417</v>
      </c>
      <c r="C54" s="82" t="s">
        <v>405</v>
      </c>
      <c r="D54" s="82" t="s">
        <v>418</v>
      </c>
      <c r="E54" s="82">
        <v>6.99</v>
      </c>
      <c r="F54" s="81" t="s">
        <v>317</v>
      </c>
      <c r="G54" s="82" t="s">
        <v>287</v>
      </c>
      <c r="H54" s="82" t="s">
        <v>143</v>
      </c>
      <c r="I54" s="82" t="s">
        <v>256</v>
      </c>
    </row>
    <row r="55" spans="1:9" ht="12.75">
      <c r="A55" s="82" t="s">
        <v>419</v>
      </c>
      <c r="B55" s="82" t="s">
        <v>420</v>
      </c>
      <c r="C55" s="82" t="s">
        <v>421</v>
      </c>
      <c r="D55" s="82" t="s">
        <v>422</v>
      </c>
      <c r="E55" s="82">
        <v>3.99</v>
      </c>
      <c r="F55" s="81" t="s">
        <v>254</v>
      </c>
      <c r="G55" s="82" t="s">
        <v>340</v>
      </c>
      <c r="H55" s="82" t="s">
        <v>143</v>
      </c>
      <c r="I55" s="82" t="s">
        <v>256</v>
      </c>
    </row>
    <row r="56" spans="1:9" ht="12.75">
      <c r="A56" s="82" t="s">
        <v>423</v>
      </c>
      <c r="B56" s="82" t="s">
        <v>161</v>
      </c>
      <c r="C56" s="82" t="s">
        <v>424</v>
      </c>
      <c r="D56" s="82" t="s">
        <v>425</v>
      </c>
      <c r="E56" s="82">
        <v>3.99</v>
      </c>
      <c r="F56" s="81" t="s">
        <v>254</v>
      </c>
      <c r="G56" s="82" t="s">
        <v>340</v>
      </c>
      <c r="H56" s="82" t="s">
        <v>143</v>
      </c>
      <c r="I56" s="82" t="s">
        <v>256</v>
      </c>
    </row>
    <row r="57" spans="1:9" ht="12.75">
      <c r="A57" s="113" t="s">
        <v>426</v>
      </c>
      <c r="B57" s="82" t="s">
        <v>400</v>
      </c>
      <c r="C57" s="82" t="s">
        <v>225</v>
      </c>
      <c r="D57" s="82" t="s">
        <v>427</v>
      </c>
      <c r="E57" s="82">
        <v>9.99</v>
      </c>
      <c r="F57" s="81" t="s">
        <v>292</v>
      </c>
      <c r="G57" s="82" t="s">
        <v>271</v>
      </c>
      <c r="H57" s="82" t="s">
        <v>142</v>
      </c>
      <c r="I57" s="82" t="s">
        <v>428</v>
      </c>
    </row>
    <row r="58" ht="13.5" thickBot="1"/>
    <row r="59" ht="21" thickBot="1">
      <c r="A59" s="109" t="s">
        <v>429</v>
      </c>
    </row>
    <row r="60" spans="1:9" ht="12.75">
      <c r="A60" s="115" t="s">
        <v>430</v>
      </c>
      <c r="B60" s="82" t="s">
        <v>431</v>
      </c>
      <c r="C60" s="82" t="s">
        <v>432</v>
      </c>
      <c r="D60" s="82" t="s">
        <v>433</v>
      </c>
      <c r="E60" s="82">
        <v>16.99</v>
      </c>
      <c r="F60" s="81" t="s">
        <v>254</v>
      </c>
      <c r="G60" s="82" t="s">
        <v>434</v>
      </c>
      <c r="H60" s="82" t="s">
        <v>142</v>
      </c>
      <c r="I60" s="82" t="s">
        <v>435</v>
      </c>
    </row>
    <row r="61" spans="1:9" ht="12.75">
      <c r="A61" s="82" t="s">
        <v>436</v>
      </c>
      <c r="B61" s="82" t="s">
        <v>437</v>
      </c>
      <c r="C61" s="82" t="s">
        <v>237</v>
      </c>
      <c r="D61" s="82" t="s">
        <v>438</v>
      </c>
      <c r="E61" s="82">
        <v>17.99</v>
      </c>
      <c r="F61" s="81" t="s">
        <v>332</v>
      </c>
      <c r="G61" s="82" t="s">
        <v>439</v>
      </c>
      <c r="H61" s="82" t="s">
        <v>142</v>
      </c>
      <c r="I61" s="82" t="s">
        <v>435</v>
      </c>
    </row>
    <row r="62" spans="1:9" ht="12.75">
      <c r="A62" s="82" t="s">
        <v>440</v>
      </c>
      <c r="B62" s="82" t="s">
        <v>441</v>
      </c>
      <c r="C62" s="82" t="s">
        <v>237</v>
      </c>
      <c r="D62" s="82" t="s">
        <v>442</v>
      </c>
      <c r="E62" s="82">
        <v>16.99</v>
      </c>
      <c r="F62" s="81" t="s">
        <v>254</v>
      </c>
      <c r="G62" s="82" t="s">
        <v>443</v>
      </c>
      <c r="H62" s="82" t="s">
        <v>142</v>
      </c>
      <c r="I62" s="82" t="s">
        <v>435</v>
      </c>
    </row>
    <row r="63" spans="1:9" ht="12.75">
      <c r="A63" s="113" t="s">
        <v>74</v>
      </c>
      <c r="B63" s="82" t="s">
        <v>171</v>
      </c>
      <c r="C63" s="82" t="s">
        <v>228</v>
      </c>
      <c r="D63" s="82" t="s">
        <v>444</v>
      </c>
      <c r="E63" s="82">
        <v>6.99</v>
      </c>
      <c r="F63" s="81" t="s">
        <v>282</v>
      </c>
      <c r="G63" s="82" t="s">
        <v>287</v>
      </c>
      <c r="H63" s="82" t="s">
        <v>143</v>
      </c>
      <c r="I63" s="82" t="s">
        <v>435</v>
      </c>
    </row>
    <row r="64" spans="1:9" ht="12.75">
      <c r="A64" s="82" t="s">
        <v>445</v>
      </c>
      <c r="B64" s="82" t="s">
        <v>186</v>
      </c>
      <c r="C64" s="82" t="s">
        <v>224</v>
      </c>
      <c r="D64" s="82" t="s">
        <v>446</v>
      </c>
      <c r="E64" s="82">
        <v>17.99</v>
      </c>
      <c r="F64" s="81" t="s">
        <v>295</v>
      </c>
      <c r="G64" s="82" t="s">
        <v>271</v>
      </c>
      <c r="H64" s="82" t="s">
        <v>142</v>
      </c>
      <c r="I64" s="82" t="s">
        <v>435</v>
      </c>
    </row>
    <row r="65" spans="1:9" ht="12.75">
      <c r="A65" s="82" t="s">
        <v>447</v>
      </c>
      <c r="B65" s="82" t="s">
        <v>448</v>
      </c>
      <c r="C65" s="82" t="s">
        <v>237</v>
      </c>
      <c r="D65" s="82" t="s">
        <v>449</v>
      </c>
      <c r="E65" s="82">
        <v>3.99</v>
      </c>
      <c r="F65" s="81" t="s">
        <v>302</v>
      </c>
      <c r="G65" s="82" t="s">
        <v>303</v>
      </c>
      <c r="H65" s="82" t="s">
        <v>143</v>
      </c>
      <c r="I65" s="82" t="s">
        <v>435</v>
      </c>
    </row>
    <row r="66" spans="1:9" ht="12.75">
      <c r="A66" s="113" t="s">
        <v>450</v>
      </c>
      <c r="B66" s="82" t="s">
        <v>176</v>
      </c>
      <c r="C66" s="82" t="s">
        <v>451</v>
      </c>
      <c r="D66" s="82" t="s">
        <v>452</v>
      </c>
      <c r="E66" s="82">
        <v>5.99</v>
      </c>
      <c r="F66" s="81" t="s">
        <v>329</v>
      </c>
      <c r="G66" s="82" t="s">
        <v>287</v>
      </c>
      <c r="H66" s="82" t="s">
        <v>143</v>
      </c>
      <c r="I66" s="82" t="s">
        <v>435</v>
      </c>
    </row>
    <row r="67" spans="1:9" ht="12.75">
      <c r="A67" s="82" t="s">
        <v>453</v>
      </c>
      <c r="B67" s="82" t="s">
        <v>454</v>
      </c>
      <c r="C67" s="82" t="s">
        <v>226</v>
      </c>
      <c r="D67" s="82" t="s">
        <v>455</v>
      </c>
      <c r="E67" s="82">
        <v>5.99</v>
      </c>
      <c r="F67" s="81" t="s">
        <v>456</v>
      </c>
      <c r="G67" s="82" t="s">
        <v>287</v>
      </c>
      <c r="H67" s="82" t="s">
        <v>143</v>
      </c>
      <c r="I67" s="82" t="s">
        <v>435</v>
      </c>
    </row>
    <row r="68" spans="1:9" ht="12.75">
      <c r="A68" s="82" t="s">
        <v>457</v>
      </c>
      <c r="B68" s="82" t="s">
        <v>458</v>
      </c>
      <c r="C68" s="82" t="s">
        <v>226</v>
      </c>
      <c r="D68" s="82" t="s">
        <v>459</v>
      </c>
      <c r="E68" s="82">
        <v>10.99</v>
      </c>
      <c r="F68" s="81" t="s">
        <v>370</v>
      </c>
      <c r="G68" s="82" t="s">
        <v>340</v>
      </c>
      <c r="H68" s="82" t="s">
        <v>143</v>
      </c>
      <c r="I68" s="82" t="s">
        <v>435</v>
      </c>
    </row>
    <row r="69" spans="1:9" ht="12.75">
      <c r="A69" s="82" t="s">
        <v>460</v>
      </c>
      <c r="B69" s="82" t="s">
        <v>461</v>
      </c>
      <c r="C69" s="82" t="s">
        <v>226</v>
      </c>
      <c r="D69" s="82" t="s">
        <v>462</v>
      </c>
      <c r="E69" s="82">
        <v>6.99</v>
      </c>
      <c r="F69" s="81" t="s">
        <v>277</v>
      </c>
      <c r="G69" s="82" t="s">
        <v>287</v>
      </c>
      <c r="H69" s="82" t="s">
        <v>143</v>
      </c>
      <c r="I69" s="82" t="s">
        <v>435</v>
      </c>
    </row>
    <row r="70" spans="1:9" ht="12.75">
      <c r="A70" s="82" t="s">
        <v>463</v>
      </c>
      <c r="B70" s="82" t="s">
        <v>464</v>
      </c>
      <c r="C70" s="82" t="s">
        <v>219</v>
      </c>
      <c r="D70" s="82" t="s">
        <v>465</v>
      </c>
      <c r="E70" s="82">
        <v>3.99</v>
      </c>
      <c r="F70" s="81" t="s">
        <v>254</v>
      </c>
      <c r="G70" s="82" t="s">
        <v>313</v>
      </c>
      <c r="H70" s="82" t="s">
        <v>143</v>
      </c>
      <c r="I70" s="82" t="s">
        <v>435</v>
      </c>
    </row>
    <row r="71" spans="1:9" ht="12.75">
      <c r="A71" s="82" t="s">
        <v>466</v>
      </c>
      <c r="B71" s="82" t="s">
        <v>154</v>
      </c>
      <c r="C71" s="82" t="s">
        <v>227</v>
      </c>
      <c r="D71" s="82" t="s">
        <v>467</v>
      </c>
      <c r="E71" s="82">
        <v>8.99</v>
      </c>
      <c r="F71" s="81" t="s">
        <v>468</v>
      </c>
      <c r="G71" s="82" t="s">
        <v>313</v>
      </c>
      <c r="H71" s="82" t="s">
        <v>143</v>
      </c>
      <c r="I71" s="82" t="s">
        <v>435</v>
      </c>
    </row>
    <row r="72" spans="1:9" ht="12.75">
      <c r="A72" s="82" t="s">
        <v>469</v>
      </c>
      <c r="B72" s="82" t="s">
        <v>470</v>
      </c>
      <c r="C72" s="82" t="s">
        <v>227</v>
      </c>
      <c r="D72" s="82" t="s">
        <v>471</v>
      </c>
      <c r="E72" s="82">
        <v>6.99</v>
      </c>
      <c r="F72" s="81" t="s">
        <v>339</v>
      </c>
      <c r="G72" s="82" t="s">
        <v>313</v>
      </c>
      <c r="H72" s="82" t="s">
        <v>143</v>
      </c>
      <c r="I72" s="82" t="s">
        <v>435</v>
      </c>
    </row>
    <row r="73" spans="1:9" ht="12.75">
      <c r="A73" s="82" t="s">
        <v>472</v>
      </c>
      <c r="B73" s="82" t="s">
        <v>473</v>
      </c>
      <c r="C73" s="82" t="s">
        <v>228</v>
      </c>
      <c r="D73" s="82" t="s">
        <v>474</v>
      </c>
      <c r="E73" s="82">
        <v>6.99</v>
      </c>
      <c r="F73" s="81" t="s">
        <v>361</v>
      </c>
      <c r="G73" s="82" t="s">
        <v>287</v>
      </c>
      <c r="H73" s="82" t="s">
        <v>143</v>
      </c>
      <c r="I73" s="82" t="s">
        <v>435</v>
      </c>
    </row>
    <row r="74" spans="1:9" ht="12.75">
      <c r="A74" s="82" t="s">
        <v>475</v>
      </c>
      <c r="B74" s="82" t="s">
        <v>181</v>
      </c>
      <c r="C74" s="82" t="s">
        <v>432</v>
      </c>
      <c r="D74" s="82" t="s">
        <v>476</v>
      </c>
      <c r="E74" s="82">
        <v>4.99</v>
      </c>
      <c r="F74" s="81" t="s">
        <v>477</v>
      </c>
      <c r="G74" s="82" t="s">
        <v>287</v>
      </c>
      <c r="H74" s="82" t="s">
        <v>143</v>
      </c>
      <c r="I74" s="82" t="s">
        <v>435</v>
      </c>
    </row>
    <row r="75" spans="1:9" ht="12.75">
      <c r="A75" s="113" t="s">
        <v>478</v>
      </c>
      <c r="B75" s="82" t="s">
        <v>146</v>
      </c>
      <c r="C75" s="82" t="s">
        <v>227</v>
      </c>
      <c r="D75" s="82" t="s">
        <v>479</v>
      </c>
      <c r="E75" s="82">
        <v>6.99</v>
      </c>
      <c r="F75" s="81" t="s">
        <v>351</v>
      </c>
      <c r="G75" s="82" t="s">
        <v>287</v>
      </c>
      <c r="H75" s="82" t="s">
        <v>143</v>
      </c>
      <c r="I75" s="82" t="s">
        <v>435</v>
      </c>
    </row>
    <row r="76" spans="1:9" ht="12.75">
      <c r="A76" s="82" t="s">
        <v>480</v>
      </c>
      <c r="B76" s="82" t="s">
        <v>157</v>
      </c>
      <c r="C76" s="82" t="s">
        <v>227</v>
      </c>
      <c r="D76" s="82" t="s">
        <v>481</v>
      </c>
      <c r="E76" s="82">
        <v>4.99</v>
      </c>
      <c r="F76" s="81" t="s">
        <v>396</v>
      </c>
      <c r="G76" s="82" t="s">
        <v>287</v>
      </c>
      <c r="H76" s="82" t="s">
        <v>143</v>
      </c>
      <c r="I76" s="82" t="s">
        <v>435</v>
      </c>
    </row>
    <row r="77" spans="1:9" ht="12.75">
      <c r="A77" s="82" t="s">
        <v>482</v>
      </c>
      <c r="B77" s="82" t="s">
        <v>166</v>
      </c>
      <c r="C77" s="82" t="s">
        <v>227</v>
      </c>
      <c r="D77" s="82" t="s">
        <v>483</v>
      </c>
      <c r="E77" s="82">
        <v>4.99</v>
      </c>
      <c r="F77" s="81" t="s">
        <v>468</v>
      </c>
      <c r="G77" s="82" t="s">
        <v>287</v>
      </c>
      <c r="H77" s="82" t="s">
        <v>143</v>
      </c>
      <c r="I77" s="82" t="s">
        <v>435</v>
      </c>
    </row>
    <row r="78" spans="1:9" ht="12.75">
      <c r="A78" s="82" t="s">
        <v>484</v>
      </c>
      <c r="B78" s="82" t="s">
        <v>188</v>
      </c>
      <c r="C78" s="82" t="s">
        <v>224</v>
      </c>
      <c r="D78" s="82" t="s">
        <v>485</v>
      </c>
      <c r="E78" s="82">
        <v>5.99</v>
      </c>
      <c r="F78" s="81" t="s">
        <v>361</v>
      </c>
      <c r="G78" s="82" t="s">
        <v>486</v>
      </c>
      <c r="H78" s="82" t="s">
        <v>143</v>
      </c>
      <c r="I78" s="82" t="s">
        <v>435</v>
      </c>
    </row>
    <row r="79" spans="1:9" ht="12.75">
      <c r="A79" s="82" t="s">
        <v>487</v>
      </c>
      <c r="B79" s="82" t="s">
        <v>488</v>
      </c>
      <c r="C79" s="82" t="s">
        <v>239</v>
      </c>
      <c r="D79" s="82" t="s">
        <v>489</v>
      </c>
      <c r="E79" s="82">
        <v>8.99</v>
      </c>
      <c r="F79" s="81" t="s">
        <v>387</v>
      </c>
      <c r="G79" s="82" t="s">
        <v>381</v>
      </c>
      <c r="H79" s="82" t="s">
        <v>140</v>
      </c>
      <c r="I79" s="82" t="s">
        <v>435</v>
      </c>
    </row>
    <row r="80" spans="1:9" ht="12.75">
      <c r="A80" s="82" t="s">
        <v>490</v>
      </c>
      <c r="B80" s="82" t="s">
        <v>149</v>
      </c>
      <c r="C80" s="82" t="s">
        <v>238</v>
      </c>
      <c r="D80" s="82" t="s">
        <v>491</v>
      </c>
      <c r="E80" s="82">
        <v>6.99</v>
      </c>
      <c r="F80" s="81" t="s">
        <v>387</v>
      </c>
      <c r="G80" s="82" t="s">
        <v>492</v>
      </c>
      <c r="H80" s="82" t="s">
        <v>150</v>
      </c>
      <c r="I80" s="82" t="s">
        <v>435</v>
      </c>
    </row>
    <row r="81" spans="1:9" ht="12.75">
      <c r="A81" s="82" t="s">
        <v>493</v>
      </c>
      <c r="B81" s="82" t="s">
        <v>494</v>
      </c>
      <c r="C81" s="82" t="s">
        <v>405</v>
      </c>
      <c r="D81" s="82" t="s">
        <v>495</v>
      </c>
      <c r="E81" s="82">
        <v>3.99</v>
      </c>
      <c r="F81" s="81" t="s">
        <v>254</v>
      </c>
      <c r="G81" s="82" t="s">
        <v>340</v>
      </c>
      <c r="H81" s="82" t="s">
        <v>143</v>
      </c>
      <c r="I81" s="82" t="s">
        <v>435</v>
      </c>
    </row>
    <row r="82" spans="1:9" ht="12.75">
      <c r="A82" s="113" t="s">
        <v>496</v>
      </c>
      <c r="B82" s="82" t="s">
        <v>497</v>
      </c>
      <c r="C82" s="82" t="s">
        <v>226</v>
      </c>
      <c r="D82" s="82" t="s">
        <v>498</v>
      </c>
      <c r="E82" s="82">
        <v>12.99</v>
      </c>
      <c r="F82" s="81" t="s">
        <v>292</v>
      </c>
      <c r="G82" s="82" t="s">
        <v>499</v>
      </c>
      <c r="H82" s="82" t="s">
        <v>142</v>
      </c>
      <c r="I82" s="82" t="s">
        <v>500</v>
      </c>
    </row>
    <row r="83" spans="1:9" ht="12.75">
      <c r="A83" s="82" t="s">
        <v>501</v>
      </c>
      <c r="B83" s="82" t="s">
        <v>502</v>
      </c>
      <c r="C83" s="82" t="s">
        <v>226</v>
      </c>
      <c r="D83" s="82" t="s">
        <v>503</v>
      </c>
      <c r="E83" s="82">
        <v>16.99</v>
      </c>
      <c r="F83" s="81" t="s">
        <v>329</v>
      </c>
      <c r="G83" s="82" t="s">
        <v>271</v>
      </c>
      <c r="H83" s="82" t="s">
        <v>142</v>
      </c>
      <c r="I83" s="82" t="s">
        <v>500</v>
      </c>
    </row>
    <row r="84" ht="13.5" thickBot="1"/>
    <row r="85" ht="21" thickBot="1">
      <c r="A85" s="109" t="s">
        <v>504</v>
      </c>
    </row>
    <row r="86" spans="1:9" ht="12.75">
      <c r="A86" s="112" t="s">
        <v>505</v>
      </c>
      <c r="B86" s="82" t="s">
        <v>506</v>
      </c>
      <c r="C86" s="82" t="s">
        <v>219</v>
      </c>
      <c r="D86" s="82" t="s">
        <v>507</v>
      </c>
      <c r="E86" s="82">
        <v>17.99</v>
      </c>
      <c r="F86" s="81" t="s">
        <v>508</v>
      </c>
      <c r="G86" s="82" t="s">
        <v>509</v>
      </c>
      <c r="H86" s="82" t="s">
        <v>142</v>
      </c>
      <c r="I86" s="82" t="s">
        <v>510</v>
      </c>
    </row>
    <row r="87" spans="1:9" ht="12.75">
      <c r="A87" s="82" t="s">
        <v>511</v>
      </c>
      <c r="B87" s="82" t="s">
        <v>512</v>
      </c>
      <c r="C87" s="82" t="s">
        <v>513</v>
      </c>
      <c r="D87" s="82" t="s">
        <v>514</v>
      </c>
      <c r="E87" s="82">
        <v>16.99</v>
      </c>
      <c r="F87" s="81" t="s">
        <v>254</v>
      </c>
      <c r="G87" s="82" t="s">
        <v>515</v>
      </c>
      <c r="H87" s="82" t="s">
        <v>142</v>
      </c>
      <c r="I87" s="82" t="s">
        <v>510</v>
      </c>
    </row>
    <row r="88" spans="1:9" ht="12.75">
      <c r="A88" s="113" t="s">
        <v>516</v>
      </c>
      <c r="B88" s="82" t="s">
        <v>183</v>
      </c>
      <c r="C88" s="82" t="s">
        <v>226</v>
      </c>
      <c r="D88" s="82" t="s">
        <v>517</v>
      </c>
      <c r="E88" s="82">
        <v>17.99</v>
      </c>
      <c r="F88" s="81" t="s">
        <v>518</v>
      </c>
      <c r="G88" s="82" t="s">
        <v>271</v>
      </c>
      <c r="H88" s="82" t="s">
        <v>142</v>
      </c>
      <c r="I88" s="82" t="s">
        <v>510</v>
      </c>
    </row>
    <row r="89" spans="1:9" ht="12.75">
      <c r="A89" s="113" t="s">
        <v>519</v>
      </c>
      <c r="B89" s="82" t="s">
        <v>171</v>
      </c>
      <c r="C89" s="82" t="s">
        <v>343</v>
      </c>
      <c r="D89" s="82" t="s">
        <v>520</v>
      </c>
      <c r="E89" s="82">
        <v>17.99</v>
      </c>
      <c r="F89" s="81" t="s">
        <v>282</v>
      </c>
      <c r="G89" s="82" t="s">
        <v>271</v>
      </c>
      <c r="H89" s="82" t="s">
        <v>142</v>
      </c>
      <c r="I89" s="82" t="s">
        <v>510</v>
      </c>
    </row>
    <row r="90" spans="1:9" ht="12.75">
      <c r="A90" s="82" t="s">
        <v>521</v>
      </c>
      <c r="B90" s="82" t="s">
        <v>522</v>
      </c>
      <c r="C90" s="82" t="s">
        <v>226</v>
      </c>
      <c r="D90" s="82" t="s">
        <v>523</v>
      </c>
      <c r="E90" s="82">
        <v>16.99</v>
      </c>
      <c r="F90" s="81" t="s">
        <v>277</v>
      </c>
      <c r="G90" s="82" t="s">
        <v>271</v>
      </c>
      <c r="H90" s="82" t="s">
        <v>142</v>
      </c>
      <c r="I90" s="82" t="s">
        <v>510</v>
      </c>
    </row>
    <row r="91" spans="1:9" ht="12.75">
      <c r="A91" s="82" t="s">
        <v>524</v>
      </c>
      <c r="B91" s="82" t="s">
        <v>205</v>
      </c>
      <c r="C91" s="82" t="s">
        <v>228</v>
      </c>
      <c r="D91" s="82" t="s">
        <v>525</v>
      </c>
      <c r="E91" s="82">
        <v>12.99</v>
      </c>
      <c r="F91" s="81" t="s">
        <v>329</v>
      </c>
      <c r="G91" s="82" t="s">
        <v>526</v>
      </c>
      <c r="H91" s="82" t="s">
        <v>142</v>
      </c>
      <c r="I91" s="82" t="s">
        <v>510</v>
      </c>
    </row>
    <row r="92" spans="1:9" ht="12.75">
      <c r="A92" s="82" t="s">
        <v>527</v>
      </c>
      <c r="B92" s="82" t="s">
        <v>528</v>
      </c>
      <c r="C92" s="82" t="s">
        <v>228</v>
      </c>
      <c r="D92" s="82" t="s">
        <v>529</v>
      </c>
      <c r="E92" s="82">
        <v>12.99</v>
      </c>
      <c r="F92" s="81" t="s">
        <v>317</v>
      </c>
      <c r="G92" s="82" t="s">
        <v>526</v>
      </c>
      <c r="H92" s="82" t="s">
        <v>142</v>
      </c>
      <c r="I92" s="82" t="s">
        <v>510</v>
      </c>
    </row>
    <row r="93" spans="1:9" ht="12.75">
      <c r="A93" s="82" t="s">
        <v>530</v>
      </c>
      <c r="B93" s="82" t="s">
        <v>531</v>
      </c>
      <c r="C93" s="82" t="s">
        <v>228</v>
      </c>
      <c r="D93" s="82" t="s">
        <v>532</v>
      </c>
      <c r="E93" s="82">
        <v>16.99</v>
      </c>
      <c r="F93" s="81" t="s">
        <v>533</v>
      </c>
      <c r="G93" s="82" t="s">
        <v>271</v>
      </c>
      <c r="H93" s="82" t="s">
        <v>142</v>
      </c>
      <c r="I93" s="82" t="s">
        <v>510</v>
      </c>
    </row>
    <row r="94" spans="1:9" ht="12.75">
      <c r="A94" s="82" t="s">
        <v>534</v>
      </c>
      <c r="B94" s="82" t="s">
        <v>535</v>
      </c>
      <c r="C94" s="82" t="s">
        <v>224</v>
      </c>
      <c r="D94" s="82" t="s">
        <v>536</v>
      </c>
      <c r="E94" s="82">
        <v>19.99</v>
      </c>
      <c r="F94" s="81" t="s">
        <v>329</v>
      </c>
      <c r="G94" s="82" t="s">
        <v>537</v>
      </c>
      <c r="H94" s="82" t="s">
        <v>142</v>
      </c>
      <c r="I94" s="82" t="s">
        <v>510</v>
      </c>
    </row>
    <row r="95" spans="1:9" ht="12.75">
      <c r="A95" s="113" t="s">
        <v>538</v>
      </c>
      <c r="B95" s="82" t="s">
        <v>208</v>
      </c>
      <c r="C95" s="82" t="s">
        <v>219</v>
      </c>
      <c r="D95" s="82" t="s">
        <v>539</v>
      </c>
      <c r="E95" s="82">
        <v>7.99</v>
      </c>
      <c r="F95" s="81" t="s">
        <v>254</v>
      </c>
      <c r="G95" s="82" t="s">
        <v>537</v>
      </c>
      <c r="H95" s="82" t="s">
        <v>142</v>
      </c>
      <c r="I95" s="82" t="s">
        <v>510</v>
      </c>
    </row>
    <row r="96" spans="1:9" ht="12.75">
      <c r="A96" s="113" t="s">
        <v>540</v>
      </c>
      <c r="B96" s="82" t="s">
        <v>208</v>
      </c>
      <c r="C96" s="82" t="s">
        <v>219</v>
      </c>
      <c r="D96" s="82" t="s">
        <v>541</v>
      </c>
      <c r="E96" s="82">
        <v>7.99</v>
      </c>
      <c r="F96" s="81" t="s">
        <v>254</v>
      </c>
      <c r="G96" s="82" t="s">
        <v>537</v>
      </c>
      <c r="H96" s="82" t="s">
        <v>142</v>
      </c>
      <c r="I96" s="82" t="s">
        <v>510</v>
      </c>
    </row>
    <row r="97" spans="1:9" ht="12.75">
      <c r="A97" s="113" t="s">
        <v>542</v>
      </c>
      <c r="B97" s="82" t="s">
        <v>208</v>
      </c>
      <c r="C97" s="82" t="s">
        <v>227</v>
      </c>
      <c r="D97" s="82" t="s">
        <v>543</v>
      </c>
      <c r="E97" s="82">
        <v>12.99</v>
      </c>
      <c r="F97" s="81" t="s">
        <v>477</v>
      </c>
      <c r="G97" s="82" t="s">
        <v>313</v>
      </c>
      <c r="H97" s="82" t="s">
        <v>142</v>
      </c>
      <c r="I97" s="82" t="s">
        <v>510</v>
      </c>
    </row>
    <row r="98" spans="1:9" ht="12.75">
      <c r="A98" s="113" t="s">
        <v>544</v>
      </c>
      <c r="B98" s="82" t="s">
        <v>208</v>
      </c>
      <c r="C98" s="82" t="s">
        <v>227</v>
      </c>
      <c r="D98" s="82" t="s">
        <v>545</v>
      </c>
      <c r="E98" s="82">
        <v>12.99</v>
      </c>
      <c r="F98" s="81" t="s">
        <v>477</v>
      </c>
      <c r="G98" s="82" t="s">
        <v>313</v>
      </c>
      <c r="H98" s="82" t="s">
        <v>142</v>
      </c>
      <c r="I98" s="82" t="s">
        <v>510</v>
      </c>
    </row>
    <row r="99" spans="1:9" ht="12.75">
      <c r="A99" s="113" t="s">
        <v>546</v>
      </c>
      <c r="B99" s="82" t="s">
        <v>547</v>
      </c>
      <c r="C99" s="82" t="s">
        <v>228</v>
      </c>
      <c r="D99" s="82" t="s">
        <v>548</v>
      </c>
      <c r="E99" s="82">
        <v>15.99</v>
      </c>
      <c r="F99" s="81" t="s">
        <v>468</v>
      </c>
      <c r="G99" s="82" t="s">
        <v>439</v>
      </c>
      <c r="H99" s="82" t="s">
        <v>142</v>
      </c>
      <c r="I99" s="82" t="s">
        <v>510</v>
      </c>
    </row>
    <row r="100" spans="1:9" ht="12.75">
      <c r="A100" s="113" t="s">
        <v>549</v>
      </c>
      <c r="B100" s="82" t="s">
        <v>550</v>
      </c>
      <c r="C100" s="82" t="s">
        <v>228</v>
      </c>
      <c r="D100" s="82" t="s">
        <v>551</v>
      </c>
      <c r="E100" s="82">
        <v>15.99</v>
      </c>
      <c r="F100" s="81" t="s">
        <v>468</v>
      </c>
      <c r="G100" s="82" t="s">
        <v>439</v>
      </c>
      <c r="H100" s="82" t="s">
        <v>142</v>
      </c>
      <c r="I100" s="82" t="s">
        <v>510</v>
      </c>
    </row>
    <row r="101" spans="1:9" ht="12.75">
      <c r="A101" s="82" t="s">
        <v>552</v>
      </c>
      <c r="B101" s="82" t="s">
        <v>553</v>
      </c>
      <c r="C101" s="82" t="s">
        <v>227</v>
      </c>
      <c r="D101" s="82" t="s">
        <v>554</v>
      </c>
      <c r="E101" s="82">
        <v>4.99</v>
      </c>
      <c r="F101" s="81" t="s">
        <v>339</v>
      </c>
      <c r="G101" s="82" t="s">
        <v>287</v>
      </c>
      <c r="H101" s="82" t="s">
        <v>143</v>
      </c>
      <c r="I101" s="82" t="s">
        <v>510</v>
      </c>
    </row>
    <row r="102" spans="1:9" ht="12.75">
      <c r="A102" s="82" t="s">
        <v>555</v>
      </c>
      <c r="B102" s="82" t="s">
        <v>553</v>
      </c>
      <c r="C102" s="82" t="s">
        <v>227</v>
      </c>
      <c r="D102" s="82" t="s">
        <v>556</v>
      </c>
      <c r="E102" s="82">
        <v>4.99</v>
      </c>
      <c r="F102" s="81" t="s">
        <v>339</v>
      </c>
      <c r="G102" s="82" t="s">
        <v>287</v>
      </c>
      <c r="H102" s="82" t="s">
        <v>143</v>
      </c>
      <c r="I102" s="82" t="s">
        <v>510</v>
      </c>
    </row>
    <row r="103" spans="1:9" ht="12.75">
      <c r="A103" s="82" t="s">
        <v>557</v>
      </c>
      <c r="B103" s="82" t="s">
        <v>182</v>
      </c>
      <c r="C103" s="82" t="s">
        <v>227</v>
      </c>
      <c r="D103" s="82" t="s">
        <v>558</v>
      </c>
      <c r="E103" s="82">
        <v>4.99</v>
      </c>
      <c r="F103" s="81" t="s">
        <v>396</v>
      </c>
      <c r="G103" s="82" t="s">
        <v>287</v>
      </c>
      <c r="H103" s="82" t="s">
        <v>143</v>
      </c>
      <c r="I103" s="82" t="s">
        <v>510</v>
      </c>
    </row>
    <row r="104" spans="1:9" ht="12.75">
      <c r="A104" s="113" t="s">
        <v>559</v>
      </c>
      <c r="B104" s="82" t="s">
        <v>169</v>
      </c>
      <c r="C104" s="82" t="s">
        <v>227</v>
      </c>
      <c r="D104" s="82" t="s">
        <v>560</v>
      </c>
      <c r="E104" s="82">
        <v>7.99</v>
      </c>
      <c r="F104" s="81" t="s">
        <v>266</v>
      </c>
      <c r="G104" s="82" t="s">
        <v>287</v>
      </c>
      <c r="H104" s="82" t="s">
        <v>143</v>
      </c>
      <c r="I104" s="82" t="s">
        <v>510</v>
      </c>
    </row>
    <row r="105" spans="1:9" ht="12.75">
      <c r="A105" s="82" t="s">
        <v>561</v>
      </c>
      <c r="B105" s="82" t="s">
        <v>147</v>
      </c>
      <c r="C105" s="82" t="s">
        <v>226</v>
      </c>
      <c r="D105" s="82" t="s">
        <v>562</v>
      </c>
      <c r="E105" s="82">
        <v>24.99</v>
      </c>
      <c r="F105" s="81" t="s">
        <v>139</v>
      </c>
      <c r="G105" s="82" t="s">
        <v>139</v>
      </c>
      <c r="H105" s="82" t="s">
        <v>202</v>
      </c>
      <c r="I105" s="82" t="s">
        <v>510</v>
      </c>
    </row>
    <row r="106" spans="1:9" ht="12.75">
      <c r="A106" s="82" t="s">
        <v>563</v>
      </c>
      <c r="B106" s="82" t="s">
        <v>564</v>
      </c>
      <c r="C106" s="82" t="s">
        <v>237</v>
      </c>
      <c r="D106" s="82" t="s">
        <v>565</v>
      </c>
      <c r="E106" s="82">
        <v>8.99</v>
      </c>
      <c r="F106" s="81" t="s">
        <v>566</v>
      </c>
      <c r="G106" s="82" t="s">
        <v>567</v>
      </c>
      <c r="H106" s="82" t="s">
        <v>150</v>
      </c>
      <c r="I106" s="82" t="s">
        <v>510</v>
      </c>
    </row>
    <row r="107" spans="1:9" ht="12.75">
      <c r="A107" s="82" t="s">
        <v>568</v>
      </c>
      <c r="B107" s="82" t="s">
        <v>569</v>
      </c>
      <c r="C107" s="82" t="s">
        <v>219</v>
      </c>
      <c r="D107" s="82" t="s">
        <v>570</v>
      </c>
      <c r="E107" s="82">
        <v>3.99</v>
      </c>
      <c r="F107" s="81" t="s">
        <v>254</v>
      </c>
      <c r="G107" s="82" t="s">
        <v>340</v>
      </c>
      <c r="H107" s="82" t="s">
        <v>143</v>
      </c>
      <c r="I107" s="82" t="s">
        <v>510</v>
      </c>
    </row>
    <row r="108" spans="1:9" ht="12.75">
      <c r="A108" s="82" t="s">
        <v>571</v>
      </c>
      <c r="B108" s="82" t="s">
        <v>572</v>
      </c>
      <c r="C108" s="82" t="s">
        <v>227</v>
      </c>
      <c r="D108" s="82" t="s">
        <v>573</v>
      </c>
      <c r="E108" s="82">
        <v>5.99</v>
      </c>
      <c r="F108" s="81" t="s">
        <v>336</v>
      </c>
      <c r="G108" s="82" t="s">
        <v>574</v>
      </c>
      <c r="H108" s="82" t="s">
        <v>143</v>
      </c>
      <c r="I108" s="82" t="s">
        <v>510</v>
      </c>
    </row>
    <row r="109" spans="1:9" ht="12.75">
      <c r="A109" s="82" t="s">
        <v>575</v>
      </c>
      <c r="B109" s="82" t="s">
        <v>576</v>
      </c>
      <c r="C109" s="82" t="s">
        <v>219</v>
      </c>
      <c r="D109" s="82" t="s">
        <v>577</v>
      </c>
      <c r="E109" s="82">
        <v>4.99</v>
      </c>
      <c r="F109" s="81" t="s">
        <v>336</v>
      </c>
      <c r="G109" s="82" t="s">
        <v>340</v>
      </c>
      <c r="H109" s="82" t="s">
        <v>143</v>
      </c>
      <c r="I109" s="82" t="s">
        <v>510</v>
      </c>
    </row>
    <row r="110" spans="1:9" ht="12.75">
      <c r="A110" s="113" t="s">
        <v>578</v>
      </c>
      <c r="B110" s="82" t="s">
        <v>579</v>
      </c>
      <c r="C110" s="82" t="s">
        <v>226</v>
      </c>
      <c r="D110" s="82" t="s">
        <v>580</v>
      </c>
      <c r="E110" s="82">
        <v>12.99</v>
      </c>
      <c r="F110" s="81" t="s">
        <v>533</v>
      </c>
      <c r="G110" s="82" t="s">
        <v>499</v>
      </c>
      <c r="H110" s="82" t="s">
        <v>142</v>
      </c>
      <c r="I110" s="82" t="s">
        <v>581</v>
      </c>
    </row>
    <row r="111" ht="13.5" thickBot="1"/>
    <row r="112" ht="21" thickBot="1">
      <c r="A112" s="109" t="s">
        <v>582</v>
      </c>
    </row>
    <row r="113" spans="1:9" ht="12.75">
      <c r="A113" s="112" t="s">
        <v>583</v>
      </c>
      <c r="B113" s="82" t="s">
        <v>152</v>
      </c>
      <c r="C113" s="82" t="s">
        <v>219</v>
      </c>
      <c r="D113" s="82" t="s">
        <v>584</v>
      </c>
      <c r="E113" s="82">
        <v>13.99</v>
      </c>
      <c r="F113" s="81" t="s">
        <v>332</v>
      </c>
      <c r="G113" s="82" t="s">
        <v>585</v>
      </c>
      <c r="H113" s="82" t="s">
        <v>142</v>
      </c>
      <c r="I113" s="82" t="s">
        <v>586</v>
      </c>
    </row>
    <row r="114" spans="1:9" ht="12.75">
      <c r="A114" s="82" t="s">
        <v>178</v>
      </c>
      <c r="B114" s="82" t="s">
        <v>179</v>
      </c>
      <c r="C114" s="82" t="s">
        <v>451</v>
      </c>
      <c r="D114" s="82" t="s">
        <v>587</v>
      </c>
      <c r="E114" s="82">
        <v>5.99</v>
      </c>
      <c r="F114" s="81" t="s">
        <v>266</v>
      </c>
      <c r="G114" s="82" t="s">
        <v>287</v>
      </c>
      <c r="H114" s="82" t="s">
        <v>143</v>
      </c>
      <c r="I114" s="82" t="s">
        <v>586</v>
      </c>
    </row>
    <row r="115" spans="1:9" ht="12.75">
      <c r="A115" s="82" t="s">
        <v>588</v>
      </c>
      <c r="B115" s="82" t="s">
        <v>589</v>
      </c>
      <c r="C115" s="82" t="s">
        <v>226</v>
      </c>
      <c r="D115" s="82" t="s">
        <v>590</v>
      </c>
      <c r="E115" s="82">
        <v>17.99</v>
      </c>
      <c r="F115" s="81" t="s">
        <v>277</v>
      </c>
      <c r="G115" s="82" t="s">
        <v>271</v>
      </c>
      <c r="H115" s="82" t="s">
        <v>142</v>
      </c>
      <c r="I115" s="82" t="s">
        <v>586</v>
      </c>
    </row>
    <row r="116" spans="1:9" ht="12.75">
      <c r="A116" s="82" t="s">
        <v>591</v>
      </c>
      <c r="B116" s="82" t="s">
        <v>592</v>
      </c>
      <c r="C116" s="82" t="s">
        <v>343</v>
      </c>
      <c r="D116" s="82" t="s">
        <v>593</v>
      </c>
      <c r="E116" s="82">
        <v>16.99</v>
      </c>
      <c r="F116" s="81" t="s">
        <v>518</v>
      </c>
      <c r="G116" s="82" t="s">
        <v>271</v>
      </c>
      <c r="H116" s="82" t="s">
        <v>142</v>
      </c>
      <c r="I116" s="82" t="s">
        <v>586</v>
      </c>
    </row>
    <row r="117" spans="1:9" ht="12.75">
      <c r="A117" s="82" t="s">
        <v>594</v>
      </c>
      <c r="B117" s="82" t="s">
        <v>595</v>
      </c>
      <c r="C117" s="82" t="s">
        <v>224</v>
      </c>
      <c r="D117" s="82" t="s">
        <v>596</v>
      </c>
      <c r="E117" s="82">
        <v>17.99</v>
      </c>
      <c r="F117" s="81" t="s">
        <v>597</v>
      </c>
      <c r="G117" s="82" t="s">
        <v>271</v>
      </c>
      <c r="H117" s="82" t="s">
        <v>142</v>
      </c>
      <c r="I117" s="82" t="s">
        <v>586</v>
      </c>
    </row>
    <row r="118" spans="1:9" ht="12.75">
      <c r="A118" s="82" t="s">
        <v>598</v>
      </c>
      <c r="B118" s="82" t="s">
        <v>167</v>
      </c>
      <c r="C118" s="82" t="s">
        <v>224</v>
      </c>
      <c r="D118" s="82" t="s">
        <v>599</v>
      </c>
      <c r="E118" s="82">
        <v>17.99</v>
      </c>
      <c r="F118" s="81" t="s">
        <v>270</v>
      </c>
      <c r="G118" s="82" t="s">
        <v>271</v>
      </c>
      <c r="H118" s="82" t="s">
        <v>142</v>
      </c>
      <c r="I118" s="82" t="s">
        <v>586</v>
      </c>
    </row>
    <row r="119" spans="1:9" ht="12.75">
      <c r="A119" s="113" t="s">
        <v>600</v>
      </c>
      <c r="B119" s="82" t="s">
        <v>601</v>
      </c>
      <c r="C119" s="82" t="s">
        <v>224</v>
      </c>
      <c r="D119" s="82" t="s">
        <v>602</v>
      </c>
      <c r="E119" s="82">
        <v>17.99</v>
      </c>
      <c r="F119" s="81" t="s">
        <v>533</v>
      </c>
      <c r="G119" s="82" t="s">
        <v>271</v>
      </c>
      <c r="H119" s="82" t="s">
        <v>142</v>
      </c>
      <c r="I119" s="82" t="s">
        <v>586</v>
      </c>
    </row>
    <row r="120" spans="1:9" ht="12.75">
      <c r="A120" s="82" t="s">
        <v>603</v>
      </c>
      <c r="B120" s="82" t="s">
        <v>604</v>
      </c>
      <c r="C120" s="82" t="s">
        <v>226</v>
      </c>
      <c r="D120" s="82" t="s">
        <v>605</v>
      </c>
      <c r="E120" s="82">
        <v>5.99</v>
      </c>
      <c r="F120" s="81" t="s">
        <v>292</v>
      </c>
      <c r="G120" s="82" t="s">
        <v>287</v>
      </c>
      <c r="H120" s="82" t="s">
        <v>143</v>
      </c>
      <c r="I120" s="82" t="s">
        <v>586</v>
      </c>
    </row>
    <row r="121" spans="1:9" ht="12.75">
      <c r="A121" s="82" t="s">
        <v>606</v>
      </c>
      <c r="B121" s="82" t="s">
        <v>607</v>
      </c>
      <c r="C121" s="82" t="s">
        <v>226</v>
      </c>
      <c r="D121" s="82" t="s">
        <v>608</v>
      </c>
      <c r="E121" s="82">
        <v>6.99</v>
      </c>
      <c r="F121" s="81" t="s">
        <v>295</v>
      </c>
      <c r="G121" s="82" t="s">
        <v>287</v>
      </c>
      <c r="H121" s="82" t="s">
        <v>143</v>
      </c>
      <c r="I121" s="82" t="s">
        <v>586</v>
      </c>
    </row>
    <row r="122" spans="1:9" ht="12.75">
      <c r="A122" s="82" t="s">
        <v>609</v>
      </c>
      <c r="B122" s="82" t="s">
        <v>610</v>
      </c>
      <c r="C122" s="82" t="s">
        <v>224</v>
      </c>
      <c r="D122" s="82" t="s">
        <v>611</v>
      </c>
      <c r="E122" s="82">
        <v>8.99</v>
      </c>
      <c r="F122" s="81" t="s">
        <v>533</v>
      </c>
      <c r="G122" s="82" t="s">
        <v>321</v>
      </c>
      <c r="H122" s="82" t="s">
        <v>143</v>
      </c>
      <c r="I122" s="82" t="s">
        <v>586</v>
      </c>
    </row>
    <row r="123" spans="1:9" ht="12.75">
      <c r="A123" s="82" t="s">
        <v>612</v>
      </c>
      <c r="B123" s="82" t="s">
        <v>613</v>
      </c>
      <c r="C123" s="82" t="s">
        <v>242</v>
      </c>
      <c r="D123" s="82" t="s">
        <v>614</v>
      </c>
      <c r="E123" s="82">
        <v>9.99</v>
      </c>
      <c r="F123" s="81" t="s">
        <v>277</v>
      </c>
      <c r="G123" s="82" t="s">
        <v>321</v>
      </c>
      <c r="H123" s="82" t="s">
        <v>143</v>
      </c>
      <c r="I123" s="82" t="s">
        <v>586</v>
      </c>
    </row>
    <row r="124" spans="1:9" ht="12.75">
      <c r="A124" s="113" t="s">
        <v>22</v>
      </c>
      <c r="B124" s="82" t="s">
        <v>177</v>
      </c>
      <c r="C124" s="82" t="s">
        <v>242</v>
      </c>
      <c r="D124" s="82" t="s">
        <v>615</v>
      </c>
      <c r="E124" s="82">
        <v>9.99</v>
      </c>
      <c r="F124" s="81" t="s">
        <v>616</v>
      </c>
      <c r="G124" s="82" t="s">
        <v>321</v>
      </c>
      <c r="H124" s="82" t="s">
        <v>143</v>
      </c>
      <c r="I124" s="82" t="s">
        <v>586</v>
      </c>
    </row>
    <row r="125" spans="1:9" ht="12.75">
      <c r="A125" s="82" t="s">
        <v>617</v>
      </c>
      <c r="B125" s="82" t="s">
        <v>157</v>
      </c>
      <c r="C125" s="82" t="s">
        <v>227</v>
      </c>
      <c r="D125" s="82" t="s">
        <v>618</v>
      </c>
      <c r="E125" s="82">
        <v>5.99</v>
      </c>
      <c r="F125" s="81" t="s">
        <v>477</v>
      </c>
      <c r="G125" s="82" t="s">
        <v>287</v>
      </c>
      <c r="H125" s="82" t="s">
        <v>143</v>
      </c>
      <c r="I125" s="82" t="s">
        <v>586</v>
      </c>
    </row>
    <row r="126" spans="1:9" ht="12.75">
      <c r="A126" s="82" t="s">
        <v>619</v>
      </c>
      <c r="B126" s="82" t="s">
        <v>157</v>
      </c>
      <c r="C126" s="82" t="s">
        <v>227</v>
      </c>
      <c r="D126" s="82" t="s">
        <v>620</v>
      </c>
      <c r="E126" s="82">
        <v>5.99</v>
      </c>
      <c r="F126" s="81" t="s">
        <v>477</v>
      </c>
      <c r="G126" s="82" t="s">
        <v>287</v>
      </c>
      <c r="H126" s="82" t="s">
        <v>143</v>
      </c>
      <c r="I126" s="82" t="s">
        <v>586</v>
      </c>
    </row>
    <row r="127" spans="1:9" ht="12.75">
      <c r="A127" s="113" t="s">
        <v>621</v>
      </c>
      <c r="B127" s="82" t="s">
        <v>146</v>
      </c>
      <c r="C127" s="82" t="s">
        <v>227</v>
      </c>
      <c r="D127" s="82" t="s">
        <v>622</v>
      </c>
      <c r="E127" s="82">
        <v>6.99</v>
      </c>
      <c r="F127" s="81" t="s">
        <v>351</v>
      </c>
      <c r="G127" s="82" t="s">
        <v>287</v>
      </c>
      <c r="H127" s="82" t="s">
        <v>143</v>
      </c>
      <c r="I127" s="82" t="s">
        <v>586</v>
      </c>
    </row>
    <row r="128" spans="1:9" ht="12.75">
      <c r="A128" s="113" t="s">
        <v>623</v>
      </c>
      <c r="B128" s="82" t="s">
        <v>151</v>
      </c>
      <c r="C128" s="82" t="s">
        <v>226</v>
      </c>
      <c r="D128" s="82" t="s">
        <v>624</v>
      </c>
      <c r="E128" s="82">
        <v>6.99</v>
      </c>
      <c r="F128" s="81" t="s">
        <v>370</v>
      </c>
      <c r="G128" s="82" t="s">
        <v>287</v>
      </c>
      <c r="H128" s="82" t="s">
        <v>143</v>
      </c>
      <c r="I128" s="82" t="s">
        <v>586</v>
      </c>
    </row>
    <row r="129" spans="1:9" ht="12.75">
      <c r="A129" s="82" t="s">
        <v>625</v>
      </c>
      <c r="B129" s="82" t="s">
        <v>210</v>
      </c>
      <c r="C129" s="82" t="s">
        <v>224</v>
      </c>
      <c r="D129" s="82" t="s">
        <v>626</v>
      </c>
      <c r="E129" s="82">
        <v>5.99</v>
      </c>
      <c r="F129" s="81" t="s">
        <v>266</v>
      </c>
      <c r="G129" s="82" t="s">
        <v>486</v>
      </c>
      <c r="H129" s="82" t="s">
        <v>143</v>
      </c>
      <c r="I129" s="82" t="s">
        <v>586</v>
      </c>
    </row>
    <row r="130" spans="1:9" ht="12.75">
      <c r="A130" s="113" t="s">
        <v>627</v>
      </c>
      <c r="B130" s="82" t="s">
        <v>165</v>
      </c>
      <c r="C130" s="82" t="s">
        <v>237</v>
      </c>
      <c r="D130" s="82" t="s">
        <v>628</v>
      </c>
      <c r="E130" s="82">
        <v>6.99</v>
      </c>
      <c r="F130" s="81" t="s">
        <v>566</v>
      </c>
      <c r="G130" s="82" t="s">
        <v>629</v>
      </c>
      <c r="H130" s="82" t="s">
        <v>143</v>
      </c>
      <c r="I130" s="82" t="s">
        <v>586</v>
      </c>
    </row>
    <row r="131" spans="1:9" ht="12.75">
      <c r="A131" s="82" t="s">
        <v>630</v>
      </c>
      <c r="B131" s="82" t="s">
        <v>158</v>
      </c>
      <c r="C131" s="82" t="s">
        <v>219</v>
      </c>
      <c r="D131" s="82" t="s">
        <v>631</v>
      </c>
      <c r="E131" s="82">
        <v>6.99</v>
      </c>
      <c r="F131" s="81" t="s">
        <v>566</v>
      </c>
      <c r="G131" s="82" t="s">
        <v>629</v>
      </c>
      <c r="H131" s="82" t="s">
        <v>143</v>
      </c>
      <c r="I131" s="82" t="s">
        <v>586</v>
      </c>
    </row>
    <row r="132" spans="1:9" ht="12.75">
      <c r="A132" s="82" t="s">
        <v>632</v>
      </c>
      <c r="B132" s="82" t="s">
        <v>172</v>
      </c>
      <c r="C132" s="82" t="s">
        <v>405</v>
      </c>
      <c r="D132" s="82" t="s">
        <v>633</v>
      </c>
      <c r="E132" s="82">
        <v>16.99</v>
      </c>
      <c r="F132" s="81" t="s">
        <v>270</v>
      </c>
      <c r="G132" s="82" t="s">
        <v>634</v>
      </c>
      <c r="H132" s="82" t="s">
        <v>142</v>
      </c>
      <c r="I132" s="82" t="s">
        <v>586</v>
      </c>
    </row>
    <row r="133" spans="1:9" ht="12.75">
      <c r="A133" s="82" t="s">
        <v>185</v>
      </c>
      <c r="B133" s="82" t="s">
        <v>172</v>
      </c>
      <c r="C133" s="82" t="s">
        <v>405</v>
      </c>
      <c r="D133" s="82" t="s">
        <v>635</v>
      </c>
      <c r="E133" s="82">
        <v>6.99</v>
      </c>
      <c r="F133" s="81" t="s">
        <v>274</v>
      </c>
      <c r="G133" s="82" t="s">
        <v>407</v>
      </c>
      <c r="H133" s="82" t="s">
        <v>143</v>
      </c>
      <c r="I133" s="82" t="s">
        <v>586</v>
      </c>
    </row>
    <row r="134" ht="13.5" thickBot="1"/>
    <row r="135" ht="21" thickBot="1">
      <c r="A135" s="109" t="s">
        <v>636</v>
      </c>
    </row>
    <row r="136" spans="1:9" ht="12.75">
      <c r="A136" s="115" t="s">
        <v>637</v>
      </c>
      <c r="B136" s="82" t="s">
        <v>638</v>
      </c>
      <c r="C136" s="82" t="s">
        <v>513</v>
      </c>
      <c r="D136" s="82" t="s">
        <v>639</v>
      </c>
      <c r="E136" s="82">
        <v>16.99</v>
      </c>
      <c r="F136" s="81" t="s">
        <v>336</v>
      </c>
      <c r="G136" s="82" t="s">
        <v>640</v>
      </c>
      <c r="H136" s="82" t="s">
        <v>142</v>
      </c>
      <c r="I136" s="82" t="s">
        <v>641</v>
      </c>
    </row>
    <row r="137" spans="1:9" ht="12.75">
      <c r="A137" s="82" t="s">
        <v>642</v>
      </c>
      <c r="B137" s="82" t="s">
        <v>643</v>
      </c>
      <c r="C137" s="82" t="s">
        <v>513</v>
      </c>
      <c r="D137" s="82" t="s">
        <v>644</v>
      </c>
      <c r="E137" s="82">
        <v>16.99</v>
      </c>
      <c r="F137" s="81" t="s">
        <v>336</v>
      </c>
      <c r="G137" s="82" t="s">
        <v>645</v>
      </c>
      <c r="H137" s="82" t="s">
        <v>142</v>
      </c>
      <c r="I137" s="82" t="s">
        <v>641</v>
      </c>
    </row>
    <row r="138" spans="1:9" ht="12.75">
      <c r="A138" s="82" t="s">
        <v>646</v>
      </c>
      <c r="B138" s="82" t="s">
        <v>179</v>
      </c>
      <c r="C138" s="82" t="s">
        <v>405</v>
      </c>
      <c r="D138" s="82" t="s">
        <v>647</v>
      </c>
      <c r="E138" s="82">
        <v>14.99</v>
      </c>
      <c r="F138" s="81" t="s">
        <v>266</v>
      </c>
      <c r="G138" s="82" t="s">
        <v>267</v>
      </c>
      <c r="H138" s="82" t="s">
        <v>142</v>
      </c>
      <c r="I138" s="82" t="s">
        <v>641</v>
      </c>
    </row>
    <row r="139" spans="1:9" ht="12.75">
      <c r="A139" s="82" t="s">
        <v>648</v>
      </c>
      <c r="B139" s="82" t="s">
        <v>649</v>
      </c>
      <c r="C139" s="82" t="s">
        <v>405</v>
      </c>
      <c r="D139" s="82" t="s">
        <v>650</v>
      </c>
      <c r="E139" s="82">
        <v>16.99</v>
      </c>
      <c r="F139" s="81" t="s">
        <v>274</v>
      </c>
      <c r="G139" s="82" t="s">
        <v>271</v>
      </c>
      <c r="H139" s="82" t="s">
        <v>142</v>
      </c>
      <c r="I139" s="82" t="s">
        <v>641</v>
      </c>
    </row>
    <row r="140" spans="1:9" ht="12.75">
      <c r="A140" s="82" t="s">
        <v>651</v>
      </c>
      <c r="B140" s="82" t="s">
        <v>652</v>
      </c>
      <c r="C140" s="82" t="s">
        <v>405</v>
      </c>
      <c r="D140" s="82" t="s">
        <v>653</v>
      </c>
      <c r="E140" s="82">
        <v>9.99</v>
      </c>
      <c r="F140" s="81" t="s">
        <v>456</v>
      </c>
      <c r="G140" s="82" t="s">
        <v>654</v>
      </c>
      <c r="H140" s="82" t="s">
        <v>142</v>
      </c>
      <c r="I140" s="82" t="s">
        <v>641</v>
      </c>
    </row>
    <row r="141" spans="1:9" ht="12.75">
      <c r="A141" s="82" t="s">
        <v>655</v>
      </c>
      <c r="B141" s="82" t="s">
        <v>187</v>
      </c>
      <c r="C141" s="82" t="s">
        <v>405</v>
      </c>
      <c r="D141" s="82" t="s">
        <v>656</v>
      </c>
      <c r="E141" s="82">
        <v>6.99</v>
      </c>
      <c r="F141" s="81" t="s">
        <v>277</v>
      </c>
      <c r="G141" s="82" t="s">
        <v>287</v>
      </c>
      <c r="H141" s="82" t="s">
        <v>143</v>
      </c>
      <c r="I141" s="82" t="s">
        <v>641</v>
      </c>
    </row>
    <row r="142" spans="1:9" ht="12.75">
      <c r="A142" s="82" t="s">
        <v>657</v>
      </c>
      <c r="B142" s="82" t="s">
        <v>658</v>
      </c>
      <c r="C142" s="82" t="s">
        <v>659</v>
      </c>
      <c r="D142" s="82" t="s">
        <v>660</v>
      </c>
      <c r="E142" s="82">
        <v>18.99</v>
      </c>
      <c r="F142" s="81" t="s">
        <v>277</v>
      </c>
      <c r="G142" s="82" t="s">
        <v>271</v>
      </c>
      <c r="H142" s="82" t="s">
        <v>142</v>
      </c>
      <c r="I142" s="82" t="s">
        <v>641</v>
      </c>
    </row>
    <row r="143" spans="1:9" ht="12.75">
      <c r="A143" s="82" t="s">
        <v>661</v>
      </c>
      <c r="B143" s="82" t="s">
        <v>662</v>
      </c>
      <c r="C143" s="82" t="s">
        <v>663</v>
      </c>
      <c r="D143" s="82" t="s">
        <v>664</v>
      </c>
      <c r="E143" s="82">
        <v>17.99</v>
      </c>
      <c r="F143" s="81" t="s">
        <v>317</v>
      </c>
      <c r="G143" s="82" t="s">
        <v>271</v>
      </c>
      <c r="H143" s="82" t="s">
        <v>142</v>
      </c>
      <c r="I143" s="82" t="s">
        <v>641</v>
      </c>
    </row>
    <row r="144" spans="1:9" ht="12.75">
      <c r="A144" s="82" t="s">
        <v>184</v>
      </c>
      <c r="B144" s="82" t="s">
        <v>163</v>
      </c>
      <c r="C144" s="82" t="s">
        <v>405</v>
      </c>
      <c r="D144" s="82" t="s">
        <v>665</v>
      </c>
      <c r="E144" s="82">
        <v>6.99</v>
      </c>
      <c r="F144" s="81" t="s">
        <v>518</v>
      </c>
      <c r="G144" s="82" t="s">
        <v>287</v>
      </c>
      <c r="H144" s="82" t="s">
        <v>143</v>
      </c>
      <c r="I144" s="82" t="s">
        <v>641</v>
      </c>
    </row>
    <row r="145" spans="1:9" ht="12.75">
      <c r="A145" s="113" t="s">
        <v>191</v>
      </c>
      <c r="B145" s="82" t="s">
        <v>192</v>
      </c>
      <c r="C145" s="82" t="s">
        <v>405</v>
      </c>
      <c r="D145" s="82" t="s">
        <v>193</v>
      </c>
      <c r="E145" s="82">
        <v>6.99</v>
      </c>
      <c r="F145" s="81" t="s">
        <v>533</v>
      </c>
      <c r="G145" s="82" t="s">
        <v>287</v>
      </c>
      <c r="H145" s="82" t="s">
        <v>143</v>
      </c>
      <c r="I145" s="82" t="s">
        <v>641</v>
      </c>
    </row>
    <row r="146" spans="1:9" ht="12.75">
      <c r="A146" s="82" t="s">
        <v>666</v>
      </c>
      <c r="B146" s="82" t="s">
        <v>667</v>
      </c>
      <c r="C146" s="82" t="s">
        <v>405</v>
      </c>
      <c r="D146" s="82" t="s">
        <v>668</v>
      </c>
      <c r="E146" s="82">
        <v>7.99</v>
      </c>
      <c r="F146" s="81" t="s">
        <v>669</v>
      </c>
      <c r="G146" s="82" t="s">
        <v>287</v>
      </c>
      <c r="H146" s="82" t="s">
        <v>143</v>
      </c>
      <c r="I146" s="82" t="s">
        <v>641</v>
      </c>
    </row>
    <row r="147" spans="1:9" ht="12.75">
      <c r="A147" s="113" t="s">
        <v>78</v>
      </c>
      <c r="B147" s="82" t="s">
        <v>162</v>
      </c>
      <c r="C147" s="82" t="s">
        <v>405</v>
      </c>
      <c r="D147" s="82" t="s">
        <v>670</v>
      </c>
      <c r="E147" s="82">
        <v>6.99</v>
      </c>
      <c r="F147" s="81" t="s">
        <v>274</v>
      </c>
      <c r="G147" s="82" t="s">
        <v>287</v>
      </c>
      <c r="H147" s="82" t="s">
        <v>143</v>
      </c>
      <c r="I147" s="82" t="s">
        <v>641</v>
      </c>
    </row>
    <row r="148" spans="1:9" ht="12.75">
      <c r="A148" s="82" t="s">
        <v>180</v>
      </c>
      <c r="B148" s="82" t="s">
        <v>156</v>
      </c>
      <c r="C148" s="82" t="s">
        <v>405</v>
      </c>
      <c r="D148" s="82" t="s">
        <v>671</v>
      </c>
      <c r="E148" s="82">
        <v>6.99</v>
      </c>
      <c r="F148" s="81" t="s">
        <v>274</v>
      </c>
      <c r="G148" s="82" t="s">
        <v>287</v>
      </c>
      <c r="H148" s="82" t="s">
        <v>143</v>
      </c>
      <c r="I148" s="82" t="s">
        <v>641</v>
      </c>
    </row>
    <row r="149" spans="1:9" ht="12.75">
      <c r="A149" s="82" t="s">
        <v>672</v>
      </c>
      <c r="B149" s="82" t="s">
        <v>673</v>
      </c>
      <c r="C149" s="82" t="s">
        <v>405</v>
      </c>
      <c r="D149" s="82" t="s">
        <v>674</v>
      </c>
      <c r="E149" s="82">
        <v>8.99</v>
      </c>
      <c r="F149" s="81" t="s">
        <v>675</v>
      </c>
      <c r="G149" s="82" t="s">
        <v>287</v>
      </c>
      <c r="H149" s="82" t="s">
        <v>143</v>
      </c>
      <c r="I149" s="82" t="s">
        <v>641</v>
      </c>
    </row>
    <row r="150" spans="1:9" ht="12.75">
      <c r="A150" s="82" t="s">
        <v>676</v>
      </c>
      <c r="B150" s="82" t="s">
        <v>174</v>
      </c>
      <c r="C150" s="82" t="s">
        <v>285</v>
      </c>
      <c r="D150" s="82" t="s">
        <v>677</v>
      </c>
      <c r="E150" s="82">
        <v>6.99</v>
      </c>
      <c r="F150" s="81" t="s">
        <v>292</v>
      </c>
      <c r="G150" s="82" t="s">
        <v>287</v>
      </c>
      <c r="H150" s="82" t="s">
        <v>143</v>
      </c>
      <c r="I150" s="82" t="s">
        <v>641</v>
      </c>
    </row>
    <row r="151" spans="1:9" ht="12.75">
      <c r="A151" s="82" t="s">
        <v>197</v>
      </c>
      <c r="B151" s="82" t="s">
        <v>198</v>
      </c>
      <c r="C151" s="82" t="s">
        <v>678</v>
      </c>
      <c r="D151" s="82" t="s">
        <v>199</v>
      </c>
      <c r="E151" s="82">
        <v>9.99</v>
      </c>
      <c r="F151" s="81" t="s">
        <v>270</v>
      </c>
      <c r="G151" s="82" t="s">
        <v>321</v>
      </c>
      <c r="H151" s="82" t="s">
        <v>143</v>
      </c>
      <c r="I151" s="82" t="s">
        <v>641</v>
      </c>
    </row>
    <row r="152" spans="1:9" ht="12.75">
      <c r="A152" s="113" t="s">
        <v>679</v>
      </c>
      <c r="B152" s="82" t="s">
        <v>164</v>
      </c>
      <c r="C152" s="82" t="s">
        <v>680</v>
      </c>
      <c r="D152" s="82" t="s">
        <v>681</v>
      </c>
      <c r="E152" s="82">
        <v>3.99</v>
      </c>
      <c r="F152" s="81" t="s">
        <v>254</v>
      </c>
      <c r="G152" s="82" t="s">
        <v>340</v>
      </c>
      <c r="H152" s="82" t="s">
        <v>143</v>
      </c>
      <c r="I152" s="82" t="s">
        <v>641</v>
      </c>
    </row>
    <row r="153" spans="1:9" ht="12.75">
      <c r="A153" s="82" t="s">
        <v>682</v>
      </c>
      <c r="B153" s="82" t="s">
        <v>683</v>
      </c>
      <c r="C153" s="82" t="s">
        <v>405</v>
      </c>
      <c r="D153" s="82" t="s">
        <v>684</v>
      </c>
      <c r="E153" s="82">
        <v>8.99</v>
      </c>
      <c r="F153" s="81" t="s">
        <v>468</v>
      </c>
      <c r="G153" s="82" t="s">
        <v>685</v>
      </c>
      <c r="H153" s="82" t="s">
        <v>143</v>
      </c>
      <c r="I153" s="82" t="s">
        <v>641</v>
      </c>
    </row>
    <row r="154" spans="1:9" ht="12.75">
      <c r="A154" s="82" t="s">
        <v>686</v>
      </c>
      <c r="B154" s="82" t="s">
        <v>687</v>
      </c>
      <c r="C154" s="82" t="s">
        <v>680</v>
      </c>
      <c r="D154" s="82" t="s">
        <v>688</v>
      </c>
      <c r="E154" s="82">
        <v>3.99</v>
      </c>
      <c r="F154" s="81" t="s">
        <v>254</v>
      </c>
      <c r="G154" s="82" t="s">
        <v>340</v>
      </c>
      <c r="H154" s="82" t="s">
        <v>143</v>
      </c>
      <c r="I154" s="82" t="s">
        <v>641</v>
      </c>
    </row>
    <row r="155" spans="1:9" ht="12.75">
      <c r="A155" s="82" t="s">
        <v>689</v>
      </c>
      <c r="B155" s="82" t="s">
        <v>690</v>
      </c>
      <c r="C155" s="82" t="s">
        <v>691</v>
      </c>
      <c r="D155" s="82" t="s">
        <v>692</v>
      </c>
      <c r="E155" s="82">
        <v>4.99</v>
      </c>
      <c r="F155" s="81" t="s">
        <v>396</v>
      </c>
      <c r="G155" s="82" t="s">
        <v>287</v>
      </c>
      <c r="H155" s="82" t="s">
        <v>143</v>
      </c>
      <c r="I155" s="82" t="s">
        <v>641</v>
      </c>
    </row>
    <row r="156" spans="1:9" ht="12.75">
      <c r="A156" s="82" t="s">
        <v>689</v>
      </c>
      <c r="B156" s="82" t="s">
        <v>690</v>
      </c>
      <c r="C156" s="82" t="s">
        <v>691</v>
      </c>
      <c r="D156" s="82" t="s">
        <v>693</v>
      </c>
      <c r="E156" s="82">
        <v>15.99</v>
      </c>
      <c r="F156" s="81" t="s">
        <v>396</v>
      </c>
      <c r="G156" s="82" t="s">
        <v>287</v>
      </c>
      <c r="H156" s="82" t="s">
        <v>142</v>
      </c>
      <c r="I156" s="82" t="s">
        <v>641</v>
      </c>
    </row>
    <row r="157" spans="1:9" ht="12.75">
      <c r="A157" s="82" t="s">
        <v>694</v>
      </c>
      <c r="B157" s="82" t="s">
        <v>695</v>
      </c>
      <c r="C157" s="82" t="s">
        <v>432</v>
      </c>
      <c r="D157" s="82" t="s">
        <v>696</v>
      </c>
      <c r="E157" s="82">
        <v>4.99</v>
      </c>
      <c r="F157" s="81" t="s">
        <v>477</v>
      </c>
      <c r="G157" s="82" t="s">
        <v>287</v>
      </c>
      <c r="H157" s="82" t="s">
        <v>143</v>
      </c>
      <c r="I157" s="82" t="s">
        <v>641</v>
      </c>
    </row>
    <row r="158" spans="1:9" ht="12.75">
      <c r="A158" s="82" t="s">
        <v>694</v>
      </c>
      <c r="B158" s="82" t="s">
        <v>695</v>
      </c>
      <c r="C158" s="82" t="s">
        <v>432</v>
      </c>
      <c r="D158" s="82" t="s">
        <v>697</v>
      </c>
      <c r="E158" s="82">
        <v>15.99</v>
      </c>
      <c r="F158" s="81" t="s">
        <v>477</v>
      </c>
      <c r="G158" s="82" t="s">
        <v>287</v>
      </c>
      <c r="H158" s="82" t="s">
        <v>142</v>
      </c>
      <c r="I158" s="82" t="s">
        <v>641</v>
      </c>
    </row>
    <row r="159" spans="1:9" ht="12.75">
      <c r="A159" s="82" t="s">
        <v>698</v>
      </c>
      <c r="B159" s="82" t="s">
        <v>699</v>
      </c>
      <c r="C159" s="82" t="s">
        <v>691</v>
      </c>
      <c r="D159" s="82" t="s">
        <v>700</v>
      </c>
      <c r="E159" s="82">
        <v>4.99</v>
      </c>
      <c r="F159" s="81" t="s">
        <v>396</v>
      </c>
      <c r="G159" s="82" t="s">
        <v>287</v>
      </c>
      <c r="H159" s="82" t="s">
        <v>143</v>
      </c>
      <c r="I159" s="82" t="s">
        <v>641</v>
      </c>
    </row>
    <row r="160" spans="1:9" ht="12.75">
      <c r="A160" s="82" t="s">
        <v>698</v>
      </c>
      <c r="B160" s="82" t="s">
        <v>699</v>
      </c>
      <c r="C160" s="82" t="s">
        <v>691</v>
      </c>
      <c r="D160" s="82" t="s">
        <v>701</v>
      </c>
      <c r="E160" s="82">
        <v>15.99</v>
      </c>
      <c r="F160" s="81" t="s">
        <v>396</v>
      </c>
      <c r="G160" s="82" t="s">
        <v>287</v>
      </c>
      <c r="H160" s="82" t="s">
        <v>142</v>
      </c>
      <c r="I160" s="82" t="s">
        <v>641</v>
      </c>
    </row>
    <row r="161" spans="1:9" ht="12.75">
      <c r="A161" s="82" t="s">
        <v>702</v>
      </c>
      <c r="B161" s="82" t="s">
        <v>146</v>
      </c>
      <c r="C161" s="82" t="s">
        <v>424</v>
      </c>
      <c r="D161" s="82" t="s">
        <v>703</v>
      </c>
      <c r="E161" s="82">
        <v>6.99</v>
      </c>
      <c r="F161" s="81" t="s">
        <v>351</v>
      </c>
      <c r="G161" s="82" t="s">
        <v>287</v>
      </c>
      <c r="H161" s="82" t="s">
        <v>143</v>
      </c>
      <c r="I161" s="82" t="s">
        <v>641</v>
      </c>
    </row>
    <row r="162" spans="1:9" ht="12.75">
      <c r="A162" s="82" t="s">
        <v>704</v>
      </c>
      <c r="B162" s="82" t="s">
        <v>157</v>
      </c>
      <c r="C162" s="82" t="s">
        <v>424</v>
      </c>
      <c r="D162" s="82" t="s">
        <v>705</v>
      </c>
      <c r="E162" s="82">
        <v>4.99</v>
      </c>
      <c r="F162" s="81" t="s">
        <v>396</v>
      </c>
      <c r="G162" s="82" t="s">
        <v>287</v>
      </c>
      <c r="H162" s="82" t="s">
        <v>143</v>
      </c>
      <c r="I162" s="82" t="s">
        <v>641</v>
      </c>
    </row>
    <row r="163" spans="1:9" ht="12.75">
      <c r="A163" s="82" t="s">
        <v>706</v>
      </c>
      <c r="B163" s="82" t="s">
        <v>707</v>
      </c>
      <c r="C163" s="82" t="s">
        <v>285</v>
      </c>
      <c r="D163" s="82" t="s">
        <v>708</v>
      </c>
      <c r="E163" s="82">
        <v>5.99</v>
      </c>
      <c r="F163" s="81" t="s">
        <v>329</v>
      </c>
      <c r="G163" s="82" t="s">
        <v>287</v>
      </c>
      <c r="H163" s="82" t="s">
        <v>143</v>
      </c>
      <c r="I163" s="82" t="s">
        <v>641</v>
      </c>
    </row>
    <row r="164" spans="1:9" ht="12.75">
      <c r="A164" s="82" t="s">
        <v>709</v>
      </c>
      <c r="B164" s="82" t="s">
        <v>710</v>
      </c>
      <c r="C164" s="82" t="s">
        <v>711</v>
      </c>
      <c r="D164" s="82" t="s">
        <v>712</v>
      </c>
      <c r="E164" s="82">
        <v>9.99</v>
      </c>
      <c r="F164" s="81" t="s">
        <v>597</v>
      </c>
      <c r="G164" s="82" t="s">
        <v>321</v>
      </c>
      <c r="H164" s="82" t="s">
        <v>143</v>
      </c>
      <c r="I164" s="82" t="s">
        <v>641</v>
      </c>
    </row>
    <row r="165" spans="1:9" ht="12.75">
      <c r="A165" s="82" t="s">
        <v>713</v>
      </c>
      <c r="B165" s="82" t="s">
        <v>714</v>
      </c>
      <c r="C165" s="82" t="s">
        <v>663</v>
      </c>
      <c r="D165" s="82" t="s">
        <v>715</v>
      </c>
      <c r="E165" s="82">
        <v>9.99</v>
      </c>
      <c r="F165" s="81" t="s">
        <v>270</v>
      </c>
      <c r="G165" s="82" t="s">
        <v>321</v>
      </c>
      <c r="H165" s="82" t="s">
        <v>143</v>
      </c>
      <c r="I165" s="82" t="s">
        <v>641</v>
      </c>
    </row>
    <row r="166" ht="13.5" thickBot="1"/>
    <row r="167" ht="21" thickBot="1">
      <c r="A167" s="109" t="s">
        <v>716</v>
      </c>
    </row>
    <row r="168" spans="1:9" ht="12.75">
      <c r="A168" s="115" t="s">
        <v>717</v>
      </c>
      <c r="B168" s="82" t="s">
        <v>718</v>
      </c>
      <c r="C168" s="82" t="s">
        <v>219</v>
      </c>
      <c r="D168" s="82" t="s">
        <v>719</v>
      </c>
      <c r="E168" s="82">
        <v>17.99</v>
      </c>
      <c r="F168" s="81" t="s">
        <v>254</v>
      </c>
      <c r="G168" s="82" t="s">
        <v>720</v>
      </c>
      <c r="H168" s="82" t="s">
        <v>142</v>
      </c>
      <c r="I168" s="82" t="s">
        <v>721</v>
      </c>
    </row>
    <row r="169" spans="1:9" ht="12.75">
      <c r="A169" s="113" t="s">
        <v>722</v>
      </c>
      <c r="B169" s="82" t="s">
        <v>162</v>
      </c>
      <c r="C169" s="82" t="s">
        <v>226</v>
      </c>
      <c r="D169" s="82" t="s">
        <v>723</v>
      </c>
      <c r="E169" s="82">
        <v>16.99</v>
      </c>
      <c r="F169" s="81" t="s">
        <v>282</v>
      </c>
      <c r="G169" s="82" t="s">
        <v>267</v>
      </c>
      <c r="H169" s="82" t="s">
        <v>142</v>
      </c>
      <c r="I169" s="82" t="s">
        <v>721</v>
      </c>
    </row>
    <row r="170" spans="1:9" ht="12.75">
      <c r="A170" s="82" t="s">
        <v>724</v>
      </c>
      <c r="B170" s="82" t="s">
        <v>187</v>
      </c>
      <c r="C170" s="82" t="s">
        <v>226</v>
      </c>
      <c r="D170" s="82" t="s">
        <v>725</v>
      </c>
      <c r="E170" s="82">
        <v>16.99</v>
      </c>
      <c r="F170" s="81" t="s">
        <v>277</v>
      </c>
      <c r="G170" s="82" t="s">
        <v>271</v>
      </c>
      <c r="H170" s="82" t="s">
        <v>142</v>
      </c>
      <c r="I170" s="82" t="s">
        <v>721</v>
      </c>
    </row>
    <row r="171" spans="1:9" ht="12.75">
      <c r="A171" s="82" t="s">
        <v>726</v>
      </c>
      <c r="B171" s="82" t="s">
        <v>607</v>
      </c>
      <c r="C171" s="82" t="s">
        <v>226</v>
      </c>
      <c r="D171" s="82" t="s">
        <v>727</v>
      </c>
      <c r="E171" s="82">
        <v>16.99</v>
      </c>
      <c r="F171" s="81" t="s">
        <v>295</v>
      </c>
      <c r="G171" s="82" t="s">
        <v>271</v>
      </c>
      <c r="H171" s="82" t="s">
        <v>142</v>
      </c>
      <c r="I171" s="82" t="s">
        <v>721</v>
      </c>
    </row>
    <row r="172" spans="1:9" ht="12.75">
      <c r="A172" s="82" t="s">
        <v>728</v>
      </c>
      <c r="B172" s="82" t="s">
        <v>729</v>
      </c>
      <c r="C172" s="82" t="s">
        <v>224</v>
      </c>
      <c r="D172" s="82" t="s">
        <v>730</v>
      </c>
      <c r="E172" s="82">
        <v>17.99</v>
      </c>
      <c r="F172" s="81" t="s">
        <v>295</v>
      </c>
      <c r="G172" s="82" t="s">
        <v>271</v>
      </c>
      <c r="H172" s="82" t="s">
        <v>142</v>
      </c>
      <c r="I172" s="82" t="s">
        <v>721</v>
      </c>
    </row>
    <row r="173" spans="1:9" ht="12.75">
      <c r="A173" s="82" t="s">
        <v>731</v>
      </c>
      <c r="B173" s="82" t="s">
        <v>732</v>
      </c>
      <c r="C173" s="82" t="s">
        <v>242</v>
      </c>
      <c r="D173" s="82" t="s">
        <v>733</v>
      </c>
      <c r="E173" s="82">
        <v>17.99</v>
      </c>
      <c r="F173" s="81" t="s">
        <v>277</v>
      </c>
      <c r="G173" s="82" t="s">
        <v>271</v>
      </c>
      <c r="H173" s="82" t="s">
        <v>142</v>
      </c>
      <c r="I173" s="82" t="s">
        <v>721</v>
      </c>
    </row>
    <row r="174" spans="1:9" ht="12.75">
      <c r="A174" s="82" t="s">
        <v>734</v>
      </c>
      <c r="B174" s="82" t="s">
        <v>448</v>
      </c>
      <c r="C174" s="82" t="s">
        <v>237</v>
      </c>
      <c r="D174" s="82" t="s">
        <v>735</v>
      </c>
      <c r="E174" s="82">
        <v>3.99</v>
      </c>
      <c r="F174" s="81" t="s">
        <v>302</v>
      </c>
      <c r="G174" s="82" t="s">
        <v>303</v>
      </c>
      <c r="H174" s="82" t="s">
        <v>143</v>
      </c>
      <c r="I174" s="82" t="s">
        <v>721</v>
      </c>
    </row>
    <row r="175" spans="1:9" ht="12.75">
      <c r="A175" s="82" t="s">
        <v>173</v>
      </c>
      <c r="B175" s="82" t="s">
        <v>174</v>
      </c>
      <c r="C175" s="82" t="s">
        <v>228</v>
      </c>
      <c r="D175" s="82" t="s">
        <v>736</v>
      </c>
      <c r="E175" s="82">
        <v>6.99</v>
      </c>
      <c r="F175" s="81" t="s">
        <v>292</v>
      </c>
      <c r="G175" s="82" t="s">
        <v>287</v>
      </c>
      <c r="H175" s="82" t="s">
        <v>143</v>
      </c>
      <c r="I175" s="82" t="s">
        <v>721</v>
      </c>
    </row>
    <row r="176" spans="1:9" ht="12.75">
      <c r="A176" s="82" t="s">
        <v>737</v>
      </c>
      <c r="B176" s="82" t="s">
        <v>190</v>
      </c>
      <c r="C176" s="82" t="s">
        <v>226</v>
      </c>
      <c r="D176" s="82" t="s">
        <v>738</v>
      </c>
      <c r="E176" s="82">
        <v>10.99</v>
      </c>
      <c r="F176" s="81" t="s">
        <v>361</v>
      </c>
      <c r="G176" s="82" t="s">
        <v>340</v>
      </c>
      <c r="H176" s="82" t="s">
        <v>143</v>
      </c>
      <c r="I176" s="82" t="s">
        <v>721</v>
      </c>
    </row>
    <row r="177" spans="1:9" ht="12.75">
      <c r="A177" s="82" t="s">
        <v>737</v>
      </c>
      <c r="B177" s="82" t="s">
        <v>190</v>
      </c>
      <c r="C177" s="82" t="s">
        <v>226</v>
      </c>
      <c r="D177" s="82" t="s">
        <v>739</v>
      </c>
      <c r="E177" s="82">
        <v>19.99</v>
      </c>
      <c r="F177" s="81" t="s">
        <v>361</v>
      </c>
      <c r="G177" s="82" t="s">
        <v>340</v>
      </c>
      <c r="H177" s="82" t="s">
        <v>142</v>
      </c>
      <c r="I177" s="82" t="s">
        <v>721</v>
      </c>
    </row>
    <row r="178" spans="1:9" ht="12.75">
      <c r="A178" s="82" t="s">
        <v>740</v>
      </c>
      <c r="B178" s="82" t="s">
        <v>695</v>
      </c>
      <c r="C178" s="82" t="s">
        <v>432</v>
      </c>
      <c r="D178" s="82" t="s">
        <v>741</v>
      </c>
      <c r="E178" s="82">
        <v>4.99</v>
      </c>
      <c r="F178" s="81" t="s">
        <v>477</v>
      </c>
      <c r="G178" s="82" t="s">
        <v>287</v>
      </c>
      <c r="H178" s="82" t="s">
        <v>143</v>
      </c>
      <c r="I178" s="82" t="s">
        <v>721</v>
      </c>
    </row>
    <row r="179" spans="1:9" ht="12.75">
      <c r="A179" s="82" t="s">
        <v>740</v>
      </c>
      <c r="B179" s="82" t="s">
        <v>695</v>
      </c>
      <c r="C179" s="82" t="s">
        <v>432</v>
      </c>
      <c r="D179" s="82" t="s">
        <v>742</v>
      </c>
      <c r="E179" s="82">
        <v>15.99</v>
      </c>
      <c r="F179" s="81" t="s">
        <v>477</v>
      </c>
      <c r="G179" s="82" t="s">
        <v>287</v>
      </c>
      <c r="H179" s="82" t="s">
        <v>142</v>
      </c>
      <c r="I179" s="82" t="s">
        <v>721</v>
      </c>
    </row>
    <row r="180" spans="1:9" ht="12.75">
      <c r="A180" s="113" t="s">
        <v>743</v>
      </c>
      <c r="B180" s="82" t="s">
        <v>744</v>
      </c>
      <c r="C180" s="82" t="s">
        <v>745</v>
      </c>
      <c r="D180" s="82" t="s">
        <v>746</v>
      </c>
      <c r="E180" s="82">
        <v>4.99</v>
      </c>
      <c r="F180" s="81" t="s">
        <v>351</v>
      </c>
      <c r="G180" s="82" t="s">
        <v>287</v>
      </c>
      <c r="H180" s="82" t="s">
        <v>143</v>
      </c>
      <c r="I180" s="82" t="s">
        <v>721</v>
      </c>
    </row>
    <row r="181" spans="1:9" ht="12.75">
      <c r="A181" s="113" t="s">
        <v>747</v>
      </c>
      <c r="B181" s="82" t="s">
        <v>744</v>
      </c>
      <c r="C181" s="82" t="s">
        <v>745</v>
      </c>
      <c r="D181" s="82" t="s">
        <v>748</v>
      </c>
      <c r="E181" s="82">
        <v>4.99</v>
      </c>
      <c r="F181" s="81" t="s">
        <v>351</v>
      </c>
      <c r="G181" s="82" t="s">
        <v>287</v>
      </c>
      <c r="H181" s="82" t="s">
        <v>143</v>
      </c>
      <c r="I181" s="82" t="s">
        <v>721</v>
      </c>
    </row>
    <row r="182" spans="1:9" ht="12.75">
      <c r="A182" s="82" t="s">
        <v>749</v>
      </c>
      <c r="B182" s="82" t="s">
        <v>169</v>
      </c>
      <c r="C182" s="82" t="s">
        <v>227</v>
      </c>
      <c r="D182" s="82" t="s">
        <v>750</v>
      </c>
      <c r="E182" s="82">
        <v>7.99</v>
      </c>
      <c r="F182" s="81" t="s">
        <v>266</v>
      </c>
      <c r="G182" s="82" t="s">
        <v>287</v>
      </c>
      <c r="H182" s="82" t="s">
        <v>143</v>
      </c>
      <c r="I182" s="82" t="s">
        <v>721</v>
      </c>
    </row>
    <row r="183" spans="1:9" ht="12.75">
      <c r="A183" s="82" t="s">
        <v>751</v>
      </c>
      <c r="B183" s="82" t="s">
        <v>454</v>
      </c>
      <c r="C183" s="82" t="s">
        <v>405</v>
      </c>
      <c r="D183" s="82" t="s">
        <v>752</v>
      </c>
      <c r="E183" s="82">
        <v>5.99</v>
      </c>
      <c r="F183" s="81" t="s">
        <v>456</v>
      </c>
      <c r="G183" s="82" t="s">
        <v>287</v>
      </c>
      <c r="H183" s="82" t="s">
        <v>143</v>
      </c>
      <c r="I183" s="82" t="s">
        <v>721</v>
      </c>
    </row>
    <row r="184" spans="1:9" ht="12.75">
      <c r="A184" s="82" t="s">
        <v>753</v>
      </c>
      <c r="B184" s="82" t="s">
        <v>754</v>
      </c>
      <c r="C184" s="82" t="s">
        <v>226</v>
      </c>
      <c r="D184" s="82" t="s">
        <v>755</v>
      </c>
      <c r="E184" s="82">
        <v>5.99</v>
      </c>
      <c r="F184" s="81" t="s">
        <v>361</v>
      </c>
      <c r="G184" s="82" t="s">
        <v>287</v>
      </c>
      <c r="H184" s="82" t="s">
        <v>143</v>
      </c>
      <c r="I184" s="82" t="s">
        <v>721</v>
      </c>
    </row>
    <row r="185" spans="1:9" ht="12.75">
      <c r="A185" s="113" t="s">
        <v>756</v>
      </c>
      <c r="B185" s="82" t="s">
        <v>144</v>
      </c>
      <c r="C185" s="82" t="s">
        <v>226</v>
      </c>
      <c r="D185" s="82" t="s">
        <v>757</v>
      </c>
      <c r="E185" s="82">
        <v>5.99</v>
      </c>
      <c r="F185" s="81" t="s">
        <v>370</v>
      </c>
      <c r="G185" s="82" t="s">
        <v>287</v>
      </c>
      <c r="H185" s="82" t="s">
        <v>143</v>
      </c>
      <c r="I185" s="82" t="s">
        <v>721</v>
      </c>
    </row>
    <row r="186" spans="1:9" ht="12.75">
      <c r="A186" s="82" t="s">
        <v>758</v>
      </c>
      <c r="B186" s="82" t="s">
        <v>759</v>
      </c>
      <c r="C186" s="82" t="s">
        <v>238</v>
      </c>
      <c r="D186" s="82" t="s">
        <v>760</v>
      </c>
      <c r="E186" s="82">
        <v>6.99</v>
      </c>
      <c r="F186" s="81" t="s">
        <v>390</v>
      </c>
      <c r="G186" s="82" t="s">
        <v>761</v>
      </c>
      <c r="H186" s="82" t="s">
        <v>150</v>
      </c>
      <c r="I186" s="82" t="s">
        <v>721</v>
      </c>
    </row>
    <row r="187" spans="1:9" ht="12.75">
      <c r="A187" s="82" t="s">
        <v>762</v>
      </c>
      <c r="B187" s="82" t="s">
        <v>763</v>
      </c>
      <c r="C187" s="82" t="s">
        <v>237</v>
      </c>
      <c r="D187" s="82" t="s">
        <v>764</v>
      </c>
      <c r="E187" s="82">
        <v>7.99</v>
      </c>
      <c r="F187" s="81" t="s">
        <v>387</v>
      </c>
      <c r="G187" s="82" t="s">
        <v>492</v>
      </c>
      <c r="H187" s="82" t="s">
        <v>150</v>
      </c>
      <c r="I187" s="82" t="s">
        <v>721</v>
      </c>
    </row>
    <row r="188" spans="1:9" ht="12.75">
      <c r="A188" s="82" t="s">
        <v>765</v>
      </c>
      <c r="B188" s="82" t="s">
        <v>139</v>
      </c>
      <c r="C188" s="82" t="s">
        <v>424</v>
      </c>
      <c r="D188" s="82" t="s">
        <v>766</v>
      </c>
      <c r="E188" s="82">
        <v>3.99</v>
      </c>
      <c r="F188" s="81" t="s">
        <v>254</v>
      </c>
      <c r="G188" s="82" t="s">
        <v>340</v>
      </c>
      <c r="H188" s="82" t="s">
        <v>143</v>
      </c>
      <c r="I188" s="82" t="s">
        <v>721</v>
      </c>
    </row>
    <row r="189" spans="1:9" ht="12.75">
      <c r="A189" s="113" t="s">
        <v>767</v>
      </c>
      <c r="B189" s="82" t="s">
        <v>768</v>
      </c>
      <c r="C189" s="82" t="s">
        <v>226</v>
      </c>
      <c r="D189" s="82" t="s">
        <v>769</v>
      </c>
      <c r="E189" s="82">
        <v>12.99</v>
      </c>
      <c r="F189" s="81" t="s">
        <v>292</v>
      </c>
      <c r="G189" s="82" t="s">
        <v>499</v>
      </c>
      <c r="H189" s="82" t="s">
        <v>142</v>
      </c>
      <c r="I189" s="82" t="s">
        <v>770</v>
      </c>
    </row>
    <row r="190" spans="1:9" ht="12.75">
      <c r="A190" s="113" t="s">
        <v>771</v>
      </c>
      <c r="B190" s="82" t="s">
        <v>772</v>
      </c>
      <c r="C190" s="82" t="s">
        <v>711</v>
      </c>
      <c r="D190" s="82" t="s">
        <v>773</v>
      </c>
      <c r="E190" s="82">
        <v>12.99</v>
      </c>
      <c r="F190" s="81" t="s">
        <v>669</v>
      </c>
      <c r="G190" s="82" t="s">
        <v>774</v>
      </c>
      <c r="H190" s="82" t="s">
        <v>143</v>
      </c>
      <c r="I190" s="82" t="s">
        <v>770</v>
      </c>
    </row>
    <row r="191" ht="13.5" thickBot="1"/>
    <row r="192" ht="21" thickBot="1">
      <c r="A192" s="109" t="s">
        <v>775</v>
      </c>
    </row>
    <row r="193" spans="1:9" ht="12.75">
      <c r="A193" s="112" t="s">
        <v>776</v>
      </c>
      <c r="B193" s="82" t="s">
        <v>777</v>
      </c>
      <c r="C193" s="82" t="s">
        <v>680</v>
      </c>
      <c r="D193" s="82" t="s">
        <v>778</v>
      </c>
      <c r="E193" s="82">
        <v>16.99</v>
      </c>
      <c r="F193" s="81" t="s">
        <v>332</v>
      </c>
      <c r="G193" s="82" t="s">
        <v>629</v>
      </c>
      <c r="H193" s="82" t="s">
        <v>142</v>
      </c>
      <c r="I193" s="82" t="s">
        <v>779</v>
      </c>
    </row>
    <row r="194" spans="1:9" ht="12.75">
      <c r="A194" s="82" t="s">
        <v>780</v>
      </c>
      <c r="B194" s="82" t="s">
        <v>781</v>
      </c>
      <c r="C194" s="82" t="s">
        <v>711</v>
      </c>
      <c r="D194" s="82" t="s">
        <v>782</v>
      </c>
      <c r="E194" s="82">
        <v>17.99</v>
      </c>
      <c r="F194" s="81" t="s">
        <v>277</v>
      </c>
      <c r="G194" s="82" t="s">
        <v>271</v>
      </c>
      <c r="H194" s="82" t="s">
        <v>142</v>
      </c>
      <c r="I194" s="82" t="s">
        <v>779</v>
      </c>
    </row>
    <row r="195" spans="1:9" ht="12.75">
      <c r="A195" s="82" t="s">
        <v>783</v>
      </c>
      <c r="B195" s="82" t="s">
        <v>138</v>
      </c>
      <c r="C195" s="82" t="s">
        <v>513</v>
      </c>
      <c r="D195" s="82" t="s">
        <v>784</v>
      </c>
      <c r="E195" s="82">
        <v>4.99</v>
      </c>
      <c r="F195" s="81" t="s">
        <v>302</v>
      </c>
      <c r="G195" s="82" t="s">
        <v>303</v>
      </c>
      <c r="H195" s="82" t="s">
        <v>143</v>
      </c>
      <c r="I195" s="82" t="s">
        <v>779</v>
      </c>
    </row>
    <row r="196" spans="1:9" ht="12.75">
      <c r="A196" s="82" t="s">
        <v>785</v>
      </c>
      <c r="B196" s="82" t="s">
        <v>153</v>
      </c>
      <c r="C196" s="82" t="s">
        <v>680</v>
      </c>
      <c r="D196" s="82" t="s">
        <v>786</v>
      </c>
      <c r="E196" s="82">
        <v>3.99</v>
      </c>
      <c r="F196" s="81" t="s">
        <v>302</v>
      </c>
      <c r="G196" s="82" t="s">
        <v>303</v>
      </c>
      <c r="H196" s="82" t="s">
        <v>143</v>
      </c>
      <c r="I196" s="82" t="s">
        <v>779</v>
      </c>
    </row>
    <row r="197" spans="1:9" ht="12.75">
      <c r="A197" s="82" t="s">
        <v>787</v>
      </c>
      <c r="B197" s="82" t="s">
        <v>307</v>
      </c>
      <c r="C197" s="82" t="s">
        <v>513</v>
      </c>
      <c r="D197" s="82" t="s">
        <v>788</v>
      </c>
      <c r="E197" s="82">
        <v>6.99</v>
      </c>
      <c r="F197" s="81" t="s">
        <v>254</v>
      </c>
      <c r="G197" s="82" t="s">
        <v>309</v>
      </c>
      <c r="H197" s="82" t="s">
        <v>143</v>
      </c>
      <c r="I197" s="82" t="s">
        <v>779</v>
      </c>
    </row>
    <row r="198" spans="1:9" ht="12.75">
      <c r="A198" s="82" t="s">
        <v>789</v>
      </c>
      <c r="B198" s="82" t="s">
        <v>790</v>
      </c>
      <c r="C198" s="82" t="s">
        <v>405</v>
      </c>
      <c r="D198" s="82" t="s">
        <v>791</v>
      </c>
      <c r="E198" s="82">
        <v>6.99</v>
      </c>
      <c r="F198" s="81" t="s">
        <v>329</v>
      </c>
      <c r="G198" s="82" t="s">
        <v>287</v>
      </c>
      <c r="H198" s="82" t="s">
        <v>143</v>
      </c>
      <c r="I198" s="82" t="s">
        <v>779</v>
      </c>
    </row>
    <row r="199" spans="1:9" ht="12.75">
      <c r="A199" s="82" t="s">
        <v>792</v>
      </c>
      <c r="B199" s="82" t="s">
        <v>793</v>
      </c>
      <c r="C199" s="82" t="s">
        <v>405</v>
      </c>
      <c r="D199" s="82" t="s">
        <v>794</v>
      </c>
      <c r="E199" s="82">
        <v>7.99</v>
      </c>
      <c r="F199" s="81" t="s">
        <v>518</v>
      </c>
      <c r="G199" s="82" t="s">
        <v>287</v>
      </c>
      <c r="H199" s="82" t="s">
        <v>143</v>
      </c>
      <c r="I199" s="82" t="s">
        <v>779</v>
      </c>
    </row>
    <row r="200" spans="1:9" ht="12.75">
      <c r="A200" s="82" t="s">
        <v>209</v>
      </c>
      <c r="B200" s="82" t="s">
        <v>174</v>
      </c>
      <c r="C200" s="82" t="s">
        <v>285</v>
      </c>
      <c r="D200" s="82" t="s">
        <v>795</v>
      </c>
      <c r="E200" s="82">
        <v>6.99</v>
      </c>
      <c r="F200" s="81" t="s">
        <v>292</v>
      </c>
      <c r="G200" s="82" t="s">
        <v>287</v>
      </c>
      <c r="H200" s="82" t="s">
        <v>143</v>
      </c>
      <c r="I200" s="82" t="s">
        <v>779</v>
      </c>
    </row>
    <row r="201" spans="1:9" ht="12.75">
      <c r="A201" s="82" t="s">
        <v>796</v>
      </c>
      <c r="B201" s="82" t="s">
        <v>797</v>
      </c>
      <c r="C201" s="82" t="s">
        <v>405</v>
      </c>
      <c r="D201" s="82" t="s">
        <v>798</v>
      </c>
      <c r="E201" s="82">
        <v>10.99</v>
      </c>
      <c r="F201" s="81" t="s">
        <v>292</v>
      </c>
      <c r="G201" s="82" t="s">
        <v>340</v>
      </c>
      <c r="H201" s="82" t="s">
        <v>143</v>
      </c>
      <c r="I201" s="82" t="s">
        <v>779</v>
      </c>
    </row>
    <row r="202" spans="1:9" ht="12.75">
      <c r="A202" s="82" t="s">
        <v>796</v>
      </c>
      <c r="B202" s="82" t="s">
        <v>797</v>
      </c>
      <c r="C202" s="82" t="s">
        <v>405</v>
      </c>
      <c r="D202" s="82" t="s">
        <v>799</v>
      </c>
      <c r="E202" s="82">
        <v>22.99</v>
      </c>
      <c r="F202" s="81" t="s">
        <v>292</v>
      </c>
      <c r="G202" s="82" t="s">
        <v>340</v>
      </c>
      <c r="H202" s="82" t="s">
        <v>142</v>
      </c>
      <c r="I202" s="82" t="s">
        <v>779</v>
      </c>
    </row>
    <row r="203" spans="1:9" ht="12.75">
      <c r="A203" s="82" t="s">
        <v>800</v>
      </c>
      <c r="B203" s="82" t="s">
        <v>801</v>
      </c>
      <c r="C203" s="82" t="s">
        <v>663</v>
      </c>
      <c r="D203" s="82" t="s">
        <v>802</v>
      </c>
      <c r="E203" s="82">
        <v>9.99</v>
      </c>
      <c r="F203" s="81" t="s">
        <v>518</v>
      </c>
      <c r="G203" s="82" t="s">
        <v>321</v>
      </c>
      <c r="H203" s="82" t="s">
        <v>143</v>
      </c>
      <c r="I203" s="82" t="s">
        <v>779</v>
      </c>
    </row>
    <row r="204" spans="1:9" ht="12.75">
      <c r="A204" s="113" t="s">
        <v>803</v>
      </c>
      <c r="B204" s="82" t="s">
        <v>208</v>
      </c>
      <c r="C204" s="82" t="s">
        <v>424</v>
      </c>
      <c r="D204" s="82" t="s">
        <v>804</v>
      </c>
      <c r="E204" s="82">
        <v>12.99</v>
      </c>
      <c r="F204" s="81" t="s">
        <v>477</v>
      </c>
      <c r="G204" s="82" t="s">
        <v>313</v>
      </c>
      <c r="H204" s="82" t="s">
        <v>142</v>
      </c>
      <c r="I204" s="82" t="s">
        <v>779</v>
      </c>
    </row>
    <row r="205" spans="1:9" ht="12.75">
      <c r="A205" s="113" t="s">
        <v>805</v>
      </c>
      <c r="B205" s="82" t="s">
        <v>208</v>
      </c>
      <c r="C205" s="82" t="s">
        <v>424</v>
      </c>
      <c r="D205" s="82" t="s">
        <v>806</v>
      </c>
      <c r="E205" s="82">
        <v>12.99</v>
      </c>
      <c r="F205" s="81" t="s">
        <v>477</v>
      </c>
      <c r="G205" s="82" t="s">
        <v>313</v>
      </c>
      <c r="H205" s="82" t="s">
        <v>142</v>
      </c>
      <c r="I205" s="82" t="s">
        <v>779</v>
      </c>
    </row>
    <row r="206" spans="1:9" ht="12.75">
      <c r="A206" s="82" t="s">
        <v>807</v>
      </c>
      <c r="B206" s="82" t="s">
        <v>168</v>
      </c>
      <c r="C206" s="82" t="s">
        <v>432</v>
      </c>
      <c r="D206" s="82" t="s">
        <v>808</v>
      </c>
      <c r="E206" s="82">
        <v>6.99</v>
      </c>
      <c r="F206" s="81" t="s">
        <v>332</v>
      </c>
      <c r="G206" s="82" t="s">
        <v>340</v>
      </c>
      <c r="H206" s="82" t="s">
        <v>142</v>
      </c>
      <c r="I206" s="82" t="s">
        <v>779</v>
      </c>
    </row>
    <row r="207" spans="1:9" ht="12.75">
      <c r="A207" s="82" t="s">
        <v>809</v>
      </c>
      <c r="B207" s="82" t="s">
        <v>164</v>
      </c>
      <c r="C207" s="82" t="s">
        <v>680</v>
      </c>
      <c r="D207" s="82" t="s">
        <v>810</v>
      </c>
      <c r="E207" s="82">
        <v>6.99</v>
      </c>
      <c r="F207" s="81" t="s">
        <v>254</v>
      </c>
      <c r="G207" s="82" t="s">
        <v>340</v>
      </c>
      <c r="H207" s="82" t="s">
        <v>142</v>
      </c>
      <c r="I207" s="82" t="s">
        <v>779</v>
      </c>
    </row>
    <row r="208" spans="1:9" ht="12.75">
      <c r="A208" s="82" t="s">
        <v>811</v>
      </c>
      <c r="B208" s="82" t="s">
        <v>690</v>
      </c>
      <c r="C208" s="82" t="s">
        <v>691</v>
      </c>
      <c r="D208" s="82" t="s">
        <v>812</v>
      </c>
      <c r="E208" s="82">
        <v>4.99</v>
      </c>
      <c r="F208" s="81" t="s">
        <v>396</v>
      </c>
      <c r="G208" s="82" t="s">
        <v>287</v>
      </c>
      <c r="H208" s="82" t="s">
        <v>143</v>
      </c>
      <c r="I208" s="82" t="s">
        <v>779</v>
      </c>
    </row>
    <row r="209" spans="1:9" ht="12.75">
      <c r="A209" s="82" t="s">
        <v>813</v>
      </c>
      <c r="B209" s="82" t="s">
        <v>690</v>
      </c>
      <c r="C209" s="82" t="s">
        <v>691</v>
      </c>
      <c r="D209" s="82" t="s">
        <v>814</v>
      </c>
      <c r="E209" s="82">
        <v>15.99</v>
      </c>
      <c r="F209" s="81" t="s">
        <v>396</v>
      </c>
      <c r="G209" s="82" t="s">
        <v>287</v>
      </c>
      <c r="H209" s="82" t="s">
        <v>142</v>
      </c>
      <c r="I209" s="82" t="s">
        <v>779</v>
      </c>
    </row>
    <row r="210" spans="1:9" ht="12.75">
      <c r="A210" s="82" t="s">
        <v>815</v>
      </c>
      <c r="B210" s="82" t="s">
        <v>816</v>
      </c>
      <c r="C210" s="82" t="s">
        <v>691</v>
      </c>
      <c r="D210" s="82" t="s">
        <v>817</v>
      </c>
      <c r="E210" s="82">
        <v>4.99</v>
      </c>
      <c r="F210" s="81" t="s">
        <v>396</v>
      </c>
      <c r="G210" s="82" t="s">
        <v>287</v>
      </c>
      <c r="H210" s="82" t="s">
        <v>143</v>
      </c>
      <c r="I210" s="82" t="s">
        <v>779</v>
      </c>
    </row>
    <row r="211" spans="1:9" ht="12.75">
      <c r="A211" s="82" t="s">
        <v>818</v>
      </c>
      <c r="B211" s="82" t="s">
        <v>816</v>
      </c>
      <c r="C211" s="82" t="s">
        <v>691</v>
      </c>
      <c r="D211" s="82" t="s">
        <v>819</v>
      </c>
      <c r="E211" s="82">
        <v>15.99</v>
      </c>
      <c r="F211" s="81" t="s">
        <v>396</v>
      </c>
      <c r="G211" s="82" t="s">
        <v>287</v>
      </c>
      <c r="H211" s="82" t="s">
        <v>142</v>
      </c>
      <c r="I211" s="82" t="s">
        <v>779</v>
      </c>
    </row>
    <row r="212" spans="1:9" ht="12.75">
      <c r="A212" s="82" t="s">
        <v>820</v>
      </c>
      <c r="B212" s="82" t="s">
        <v>699</v>
      </c>
      <c r="C212" s="82" t="s">
        <v>691</v>
      </c>
      <c r="D212" s="82" t="s">
        <v>821</v>
      </c>
      <c r="E212" s="82">
        <v>4.99</v>
      </c>
      <c r="F212" s="81" t="s">
        <v>396</v>
      </c>
      <c r="G212" s="82" t="s">
        <v>287</v>
      </c>
      <c r="H212" s="82" t="s">
        <v>143</v>
      </c>
      <c r="I212" s="82" t="s">
        <v>779</v>
      </c>
    </row>
    <row r="213" spans="1:9" ht="12.75">
      <c r="A213" s="82" t="s">
        <v>822</v>
      </c>
      <c r="B213" s="82" t="s">
        <v>699</v>
      </c>
      <c r="C213" s="82" t="s">
        <v>691</v>
      </c>
      <c r="D213" s="82" t="s">
        <v>823</v>
      </c>
      <c r="E213" s="82">
        <v>15.99</v>
      </c>
      <c r="F213" s="81" t="s">
        <v>396</v>
      </c>
      <c r="G213" s="82" t="s">
        <v>287</v>
      </c>
      <c r="H213" s="82" t="s">
        <v>142</v>
      </c>
      <c r="I213" s="82" t="s">
        <v>779</v>
      </c>
    </row>
    <row r="214" spans="1:9" ht="12.75">
      <c r="A214" s="113" t="s">
        <v>824</v>
      </c>
      <c r="B214" s="82" t="s">
        <v>146</v>
      </c>
      <c r="C214" s="82" t="s">
        <v>424</v>
      </c>
      <c r="D214" s="82" t="s">
        <v>825</v>
      </c>
      <c r="E214" s="82">
        <v>6.99</v>
      </c>
      <c r="F214" s="81" t="s">
        <v>351</v>
      </c>
      <c r="G214" s="82" t="s">
        <v>287</v>
      </c>
      <c r="H214" s="82" t="s">
        <v>143</v>
      </c>
      <c r="I214" s="82" t="s">
        <v>779</v>
      </c>
    </row>
    <row r="215" spans="1:9" ht="12.75">
      <c r="A215" s="82" t="s">
        <v>826</v>
      </c>
      <c r="B215" s="82" t="s">
        <v>553</v>
      </c>
      <c r="C215" s="82" t="s">
        <v>424</v>
      </c>
      <c r="D215" s="82" t="s">
        <v>827</v>
      </c>
      <c r="E215" s="82">
        <v>4.99</v>
      </c>
      <c r="F215" s="81" t="s">
        <v>339</v>
      </c>
      <c r="G215" s="82" t="s">
        <v>287</v>
      </c>
      <c r="H215" s="82" t="s">
        <v>143</v>
      </c>
      <c r="I215" s="82" t="s">
        <v>779</v>
      </c>
    </row>
    <row r="216" spans="1:9" ht="12.75">
      <c r="A216" s="82" t="s">
        <v>828</v>
      </c>
      <c r="B216" s="82" t="s">
        <v>829</v>
      </c>
      <c r="C216" s="82" t="s">
        <v>405</v>
      </c>
      <c r="D216" s="82" t="s">
        <v>830</v>
      </c>
      <c r="E216" s="82">
        <v>5.99</v>
      </c>
      <c r="F216" s="81" t="s">
        <v>274</v>
      </c>
      <c r="G216" s="82" t="s">
        <v>287</v>
      </c>
      <c r="H216" s="82" t="s">
        <v>143</v>
      </c>
      <c r="I216" s="82" t="s">
        <v>779</v>
      </c>
    </row>
    <row r="217" spans="1:9" ht="12.75">
      <c r="A217" s="82" t="s">
        <v>831</v>
      </c>
      <c r="B217" s="82" t="s">
        <v>147</v>
      </c>
      <c r="C217" s="82" t="s">
        <v>405</v>
      </c>
      <c r="D217" s="82" t="s">
        <v>832</v>
      </c>
      <c r="E217" s="82">
        <v>5.99</v>
      </c>
      <c r="F217" s="81" t="s">
        <v>266</v>
      </c>
      <c r="G217" s="82" t="s">
        <v>287</v>
      </c>
      <c r="H217" s="82" t="s">
        <v>143</v>
      </c>
      <c r="I217" s="82" t="s">
        <v>779</v>
      </c>
    </row>
    <row r="218" spans="1:9" ht="12.75">
      <c r="A218" s="82" t="s">
        <v>831</v>
      </c>
      <c r="B218" s="82" t="s">
        <v>147</v>
      </c>
      <c r="C218" s="82" t="s">
        <v>405</v>
      </c>
      <c r="D218" s="82" t="s">
        <v>833</v>
      </c>
      <c r="E218" s="82">
        <v>17.99</v>
      </c>
      <c r="F218" s="81" t="s">
        <v>266</v>
      </c>
      <c r="G218" s="82" t="s">
        <v>271</v>
      </c>
      <c r="H218" s="82" t="s">
        <v>142</v>
      </c>
      <c r="I218" s="82" t="s">
        <v>779</v>
      </c>
    </row>
    <row r="219" spans="1:9" ht="12.75">
      <c r="A219" s="82" t="s">
        <v>834</v>
      </c>
      <c r="B219" s="82" t="s">
        <v>151</v>
      </c>
      <c r="C219" s="82" t="s">
        <v>405</v>
      </c>
      <c r="D219" s="82" t="s">
        <v>835</v>
      </c>
      <c r="E219" s="82">
        <v>6.99</v>
      </c>
      <c r="F219" s="81" t="s">
        <v>274</v>
      </c>
      <c r="G219" s="82" t="s">
        <v>287</v>
      </c>
      <c r="H219" s="82" t="s">
        <v>143</v>
      </c>
      <c r="I219" s="82" t="s">
        <v>779</v>
      </c>
    </row>
    <row r="220" spans="1:9" ht="12.75">
      <c r="A220" s="82" t="s">
        <v>836</v>
      </c>
      <c r="B220" s="82" t="s">
        <v>159</v>
      </c>
      <c r="C220" s="82" t="s">
        <v>239</v>
      </c>
      <c r="D220" s="82" t="s">
        <v>837</v>
      </c>
      <c r="E220" s="82">
        <v>4.99</v>
      </c>
      <c r="F220" s="81" t="s">
        <v>387</v>
      </c>
      <c r="G220" s="82" t="s">
        <v>838</v>
      </c>
      <c r="H220" s="82" t="s">
        <v>150</v>
      </c>
      <c r="I220" s="82" t="s">
        <v>779</v>
      </c>
    </row>
    <row r="221" spans="1:9" ht="12.75">
      <c r="A221" s="82" t="s">
        <v>839</v>
      </c>
      <c r="B221" s="82" t="s">
        <v>204</v>
      </c>
      <c r="C221" s="82" t="s">
        <v>238</v>
      </c>
      <c r="D221" s="82" t="s">
        <v>840</v>
      </c>
      <c r="E221" s="82">
        <v>6.99</v>
      </c>
      <c r="F221" s="81" t="s">
        <v>387</v>
      </c>
      <c r="G221" s="82" t="s">
        <v>492</v>
      </c>
      <c r="H221" s="82" t="s">
        <v>140</v>
      </c>
      <c r="I221" s="82" t="s">
        <v>779</v>
      </c>
    </row>
    <row r="222" spans="1:9" ht="12.75">
      <c r="A222" s="82" t="s">
        <v>841</v>
      </c>
      <c r="B222" s="82" t="s">
        <v>842</v>
      </c>
      <c r="C222" s="82" t="s">
        <v>239</v>
      </c>
      <c r="D222" s="82" t="s">
        <v>843</v>
      </c>
      <c r="E222" s="82">
        <v>8.99</v>
      </c>
      <c r="F222" s="81" t="s">
        <v>387</v>
      </c>
      <c r="G222" s="82" t="s">
        <v>844</v>
      </c>
      <c r="H222" s="82" t="s">
        <v>140</v>
      </c>
      <c r="I222" s="82" t="s">
        <v>779</v>
      </c>
    </row>
    <row r="223" spans="1:9" ht="12.75">
      <c r="A223" s="82" t="s">
        <v>845</v>
      </c>
      <c r="B223" s="82" t="s">
        <v>846</v>
      </c>
      <c r="C223" s="82" t="s">
        <v>238</v>
      </c>
      <c r="D223" s="82" t="s">
        <v>847</v>
      </c>
      <c r="E223" s="82">
        <v>7.99</v>
      </c>
      <c r="F223" s="81" t="s">
        <v>387</v>
      </c>
      <c r="G223" s="82" t="s">
        <v>492</v>
      </c>
      <c r="H223" s="82" t="s">
        <v>150</v>
      </c>
      <c r="I223" s="82" t="s">
        <v>779</v>
      </c>
    </row>
    <row r="224" spans="1:9" ht="12.75">
      <c r="A224" s="82" t="s">
        <v>848</v>
      </c>
      <c r="B224" s="82" t="s">
        <v>160</v>
      </c>
      <c r="C224" s="82" t="s">
        <v>513</v>
      </c>
      <c r="D224" s="82" t="s">
        <v>849</v>
      </c>
      <c r="E224" s="82">
        <v>16.99</v>
      </c>
      <c r="F224" s="81" t="s">
        <v>139</v>
      </c>
      <c r="G224" s="82" t="s">
        <v>139</v>
      </c>
      <c r="H224" s="82" t="s">
        <v>850</v>
      </c>
      <c r="I224" s="82" t="s">
        <v>779</v>
      </c>
    </row>
    <row r="225" spans="1:9" ht="12.75">
      <c r="A225" s="82" t="s">
        <v>851</v>
      </c>
      <c r="B225" s="82" t="s">
        <v>638</v>
      </c>
      <c r="C225" s="82" t="s">
        <v>513</v>
      </c>
      <c r="D225" s="82" t="s">
        <v>852</v>
      </c>
      <c r="E225" s="82">
        <v>6.99</v>
      </c>
      <c r="F225" s="81" t="s">
        <v>336</v>
      </c>
      <c r="G225" s="82" t="s">
        <v>640</v>
      </c>
      <c r="H225" s="82" t="s">
        <v>143</v>
      </c>
      <c r="I225" s="82" t="s">
        <v>779</v>
      </c>
    </row>
    <row r="226" spans="1:9" ht="12.75">
      <c r="A226" s="82" t="s">
        <v>853</v>
      </c>
      <c r="B226" s="82" t="s">
        <v>854</v>
      </c>
      <c r="C226" s="82" t="s">
        <v>680</v>
      </c>
      <c r="D226" s="82" t="s">
        <v>855</v>
      </c>
      <c r="E226" s="82">
        <v>3.99</v>
      </c>
      <c r="F226" s="81" t="s">
        <v>254</v>
      </c>
      <c r="G226" s="82" t="s">
        <v>303</v>
      </c>
      <c r="H226" s="82" t="s">
        <v>143</v>
      </c>
      <c r="I226" s="82" t="s">
        <v>779</v>
      </c>
    </row>
    <row r="227" spans="1:9" ht="12.75">
      <c r="A227" s="82" t="s">
        <v>856</v>
      </c>
      <c r="B227" s="82" t="s">
        <v>151</v>
      </c>
      <c r="C227" s="82" t="s">
        <v>405</v>
      </c>
      <c r="D227" s="82" t="s">
        <v>857</v>
      </c>
      <c r="E227" s="82">
        <v>6.99</v>
      </c>
      <c r="F227" s="81" t="s">
        <v>370</v>
      </c>
      <c r="G227" s="82" t="s">
        <v>287</v>
      </c>
      <c r="H227" s="82" t="s">
        <v>143</v>
      </c>
      <c r="I227" s="82" t="s">
        <v>779</v>
      </c>
    </row>
    <row r="228" spans="1:9" s="118" customFormat="1" ht="12.75">
      <c r="A228" s="113" t="s">
        <v>858</v>
      </c>
      <c r="B228" s="116" t="s">
        <v>772</v>
      </c>
      <c r="C228" s="116" t="s">
        <v>451</v>
      </c>
      <c r="D228" s="116" t="s">
        <v>859</v>
      </c>
      <c r="E228" s="116">
        <v>6.99</v>
      </c>
      <c r="F228" s="117" t="s">
        <v>317</v>
      </c>
      <c r="G228" s="116" t="s">
        <v>287</v>
      </c>
      <c r="H228" s="116" t="s">
        <v>143</v>
      </c>
      <c r="I228" s="116" t="s">
        <v>779</v>
      </c>
    </row>
    <row r="229" spans="1:9" s="118" customFormat="1" ht="12.75">
      <c r="A229" s="113" t="s">
        <v>860</v>
      </c>
      <c r="B229" s="116" t="s">
        <v>772</v>
      </c>
      <c r="C229" s="116" t="s">
        <v>451</v>
      </c>
      <c r="D229" s="116" t="s">
        <v>861</v>
      </c>
      <c r="E229" s="116">
        <v>6.99</v>
      </c>
      <c r="F229" s="117" t="s">
        <v>295</v>
      </c>
      <c r="G229" s="116" t="s">
        <v>287</v>
      </c>
      <c r="H229" s="116" t="s">
        <v>143</v>
      </c>
      <c r="I229" s="116" t="s">
        <v>779</v>
      </c>
    </row>
    <row r="230" spans="1:9" s="118" customFormat="1" ht="12.75">
      <c r="A230" s="113" t="s">
        <v>862</v>
      </c>
      <c r="B230" s="116" t="s">
        <v>772</v>
      </c>
      <c r="C230" s="116" t="s">
        <v>451</v>
      </c>
      <c r="D230" s="116" t="s">
        <v>863</v>
      </c>
      <c r="E230" s="116">
        <v>6.99</v>
      </c>
      <c r="F230" s="117" t="s">
        <v>325</v>
      </c>
      <c r="G230" s="116" t="s">
        <v>287</v>
      </c>
      <c r="H230" s="116" t="s">
        <v>143</v>
      </c>
      <c r="I230" s="116" t="s">
        <v>779</v>
      </c>
    </row>
    <row r="231" spans="1:9" s="118" customFormat="1" ht="12.75">
      <c r="A231" s="113" t="s">
        <v>864</v>
      </c>
      <c r="B231" s="116" t="s">
        <v>772</v>
      </c>
      <c r="C231" s="116" t="s">
        <v>451</v>
      </c>
      <c r="D231" s="116" t="s">
        <v>865</v>
      </c>
      <c r="E231" s="116">
        <v>6.99</v>
      </c>
      <c r="F231" s="117" t="s">
        <v>282</v>
      </c>
      <c r="G231" s="116" t="s">
        <v>287</v>
      </c>
      <c r="H231" s="116" t="s">
        <v>143</v>
      </c>
      <c r="I231" s="116" t="s">
        <v>779</v>
      </c>
    </row>
    <row r="232" spans="1:9" s="118" customFormat="1" ht="12.75">
      <c r="A232" s="113" t="s">
        <v>866</v>
      </c>
      <c r="B232" s="116" t="s">
        <v>772</v>
      </c>
      <c r="C232" s="116" t="s">
        <v>451</v>
      </c>
      <c r="D232" s="116" t="s">
        <v>867</v>
      </c>
      <c r="E232" s="116">
        <v>6.99</v>
      </c>
      <c r="F232" s="117" t="s">
        <v>616</v>
      </c>
      <c r="G232" s="116" t="s">
        <v>287</v>
      </c>
      <c r="H232" s="116" t="s">
        <v>143</v>
      </c>
      <c r="I232" s="116" t="s">
        <v>779</v>
      </c>
    </row>
    <row r="233" spans="1:9" ht="12.75">
      <c r="A233" s="113" t="s">
        <v>868</v>
      </c>
      <c r="B233" s="82" t="s">
        <v>869</v>
      </c>
      <c r="C233" s="82" t="s">
        <v>238</v>
      </c>
      <c r="D233" s="82" t="s">
        <v>870</v>
      </c>
      <c r="E233" s="82">
        <v>8.95</v>
      </c>
      <c r="F233" s="81" t="s">
        <v>302</v>
      </c>
      <c r="G233" s="82" t="s">
        <v>391</v>
      </c>
      <c r="H233" s="82" t="s">
        <v>150</v>
      </c>
      <c r="I233" s="82" t="s">
        <v>779</v>
      </c>
    </row>
    <row r="234" spans="1:9" ht="12.75">
      <c r="A234" s="113" t="s">
        <v>871</v>
      </c>
      <c r="B234" s="82" t="s">
        <v>772</v>
      </c>
      <c r="C234" s="82" t="s">
        <v>405</v>
      </c>
      <c r="D234" s="82" t="s">
        <v>872</v>
      </c>
      <c r="E234" s="82">
        <v>34.95</v>
      </c>
      <c r="F234" s="81" t="s">
        <v>139</v>
      </c>
      <c r="G234" s="82" t="s">
        <v>139</v>
      </c>
      <c r="H234" s="82" t="s">
        <v>850</v>
      </c>
      <c r="I234" s="82" t="s">
        <v>779</v>
      </c>
    </row>
    <row r="235" spans="1:9" ht="12.75">
      <c r="A235" s="82" t="s">
        <v>873</v>
      </c>
      <c r="B235" s="82" t="s">
        <v>613</v>
      </c>
      <c r="C235" s="82" t="s">
        <v>659</v>
      </c>
      <c r="D235" s="82" t="s">
        <v>874</v>
      </c>
      <c r="E235" s="82">
        <v>17.99</v>
      </c>
      <c r="F235" s="81" t="s">
        <v>277</v>
      </c>
      <c r="G235" s="82" t="s">
        <v>271</v>
      </c>
      <c r="H235" s="82" t="s">
        <v>142</v>
      </c>
      <c r="I235" s="82" t="s">
        <v>875</v>
      </c>
    </row>
    <row r="236" ht="13.5" thickBot="1"/>
    <row r="237" ht="21" thickBot="1">
      <c r="A237" s="109" t="s">
        <v>876</v>
      </c>
    </row>
    <row r="238" spans="1:9" ht="12.75">
      <c r="A238" s="115" t="s">
        <v>877</v>
      </c>
      <c r="B238" s="82" t="s">
        <v>878</v>
      </c>
      <c r="C238" s="82" t="s">
        <v>879</v>
      </c>
      <c r="D238" s="82" t="s">
        <v>880</v>
      </c>
      <c r="E238" s="82">
        <v>16.99</v>
      </c>
      <c r="F238" s="81" t="s">
        <v>332</v>
      </c>
      <c r="G238" s="82" t="s">
        <v>255</v>
      </c>
      <c r="H238" s="82" t="s">
        <v>142</v>
      </c>
      <c r="I238" s="82" t="s">
        <v>881</v>
      </c>
    </row>
    <row r="239" spans="1:9" ht="12.75">
      <c r="A239" s="82" t="s">
        <v>882</v>
      </c>
      <c r="B239" s="82" t="s">
        <v>156</v>
      </c>
      <c r="C239" s="82" t="s">
        <v>405</v>
      </c>
      <c r="D239" s="82" t="s">
        <v>883</v>
      </c>
      <c r="E239" s="82">
        <v>16.99</v>
      </c>
      <c r="F239" s="81" t="s">
        <v>317</v>
      </c>
      <c r="G239" s="82" t="s">
        <v>271</v>
      </c>
      <c r="H239" s="82" t="s">
        <v>142</v>
      </c>
      <c r="I239" s="82" t="s">
        <v>881</v>
      </c>
    </row>
    <row r="240" spans="1:9" ht="12.75">
      <c r="A240" s="82" t="s">
        <v>884</v>
      </c>
      <c r="B240" s="82" t="s">
        <v>885</v>
      </c>
      <c r="C240" s="82" t="s">
        <v>285</v>
      </c>
      <c r="D240" s="82" t="s">
        <v>886</v>
      </c>
      <c r="E240" s="82">
        <v>16.99</v>
      </c>
      <c r="F240" s="81" t="s">
        <v>518</v>
      </c>
      <c r="G240" s="82" t="s">
        <v>271</v>
      </c>
      <c r="H240" s="82" t="s">
        <v>142</v>
      </c>
      <c r="I240" s="82" t="s">
        <v>881</v>
      </c>
    </row>
    <row r="241" spans="1:9" ht="12.75">
      <c r="A241" s="82" t="s">
        <v>887</v>
      </c>
      <c r="B241" s="82" t="s">
        <v>502</v>
      </c>
      <c r="C241" s="82" t="s">
        <v>405</v>
      </c>
      <c r="D241" s="82" t="s">
        <v>888</v>
      </c>
      <c r="E241" s="82">
        <v>6.99</v>
      </c>
      <c r="F241" s="81" t="s">
        <v>329</v>
      </c>
      <c r="G241" s="82" t="s">
        <v>287</v>
      </c>
      <c r="H241" s="82" t="s">
        <v>143</v>
      </c>
      <c r="I241" s="82" t="s">
        <v>881</v>
      </c>
    </row>
    <row r="242" spans="1:9" ht="12.75">
      <c r="A242" s="82" t="s">
        <v>889</v>
      </c>
      <c r="B242" s="82" t="s">
        <v>170</v>
      </c>
      <c r="C242" s="82" t="s">
        <v>285</v>
      </c>
      <c r="D242" s="82" t="s">
        <v>890</v>
      </c>
      <c r="E242" s="82">
        <v>17.99</v>
      </c>
      <c r="F242" s="81" t="s">
        <v>351</v>
      </c>
      <c r="G242" s="82" t="s">
        <v>267</v>
      </c>
      <c r="H242" s="82" t="s">
        <v>142</v>
      </c>
      <c r="I242" s="82" t="s">
        <v>881</v>
      </c>
    </row>
    <row r="243" spans="1:9" ht="12.75">
      <c r="A243" s="82" t="s">
        <v>891</v>
      </c>
      <c r="B243" s="82" t="s">
        <v>892</v>
      </c>
      <c r="C243" s="82" t="s">
        <v>663</v>
      </c>
      <c r="D243" s="82" t="s">
        <v>893</v>
      </c>
      <c r="E243" s="82">
        <v>17.99</v>
      </c>
      <c r="F243" s="81" t="s">
        <v>325</v>
      </c>
      <c r="G243" s="82" t="s">
        <v>271</v>
      </c>
      <c r="H243" s="82" t="s">
        <v>142</v>
      </c>
      <c r="I243" s="82" t="s">
        <v>881</v>
      </c>
    </row>
    <row r="244" spans="1:9" ht="12.75">
      <c r="A244" s="82" t="s">
        <v>894</v>
      </c>
      <c r="B244" s="82" t="s">
        <v>176</v>
      </c>
      <c r="C244" s="82" t="s">
        <v>405</v>
      </c>
      <c r="D244" s="82" t="s">
        <v>895</v>
      </c>
      <c r="E244" s="82">
        <v>5.99</v>
      </c>
      <c r="F244" s="81" t="s">
        <v>329</v>
      </c>
      <c r="G244" s="82" t="s">
        <v>287</v>
      </c>
      <c r="H244" s="82" t="s">
        <v>143</v>
      </c>
      <c r="I244" s="82" t="s">
        <v>881</v>
      </c>
    </row>
    <row r="245" spans="1:9" ht="12.75">
      <c r="A245" s="113" t="s">
        <v>896</v>
      </c>
      <c r="B245" s="82" t="s">
        <v>163</v>
      </c>
      <c r="C245" s="82" t="s">
        <v>405</v>
      </c>
      <c r="D245" s="82" t="s">
        <v>897</v>
      </c>
      <c r="E245" s="82">
        <v>6.99</v>
      </c>
      <c r="F245" s="81" t="s">
        <v>282</v>
      </c>
      <c r="G245" s="82" t="s">
        <v>287</v>
      </c>
      <c r="H245" s="82" t="s">
        <v>143</v>
      </c>
      <c r="I245" s="82" t="s">
        <v>881</v>
      </c>
    </row>
    <row r="246" spans="1:9" ht="12.75">
      <c r="A246" s="116" t="s">
        <v>290</v>
      </c>
      <c r="B246" s="82" t="s">
        <v>174</v>
      </c>
      <c r="C246" s="82" t="s">
        <v>285</v>
      </c>
      <c r="D246" s="82" t="s">
        <v>898</v>
      </c>
      <c r="E246" s="82">
        <v>6.99</v>
      </c>
      <c r="F246" s="81" t="s">
        <v>292</v>
      </c>
      <c r="G246" s="82" t="s">
        <v>287</v>
      </c>
      <c r="H246" s="82" t="s">
        <v>143</v>
      </c>
      <c r="I246" s="82" t="s">
        <v>881</v>
      </c>
    </row>
    <row r="247" spans="1:9" ht="12.75">
      <c r="A247" s="82" t="s">
        <v>899</v>
      </c>
      <c r="B247" s="82" t="s">
        <v>900</v>
      </c>
      <c r="C247" s="82" t="s">
        <v>659</v>
      </c>
      <c r="D247" s="82" t="s">
        <v>901</v>
      </c>
      <c r="E247" s="82">
        <v>9.99</v>
      </c>
      <c r="F247" s="81" t="s">
        <v>277</v>
      </c>
      <c r="G247" s="82" t="s">
        <v>321</v>
      </c>
      <c r="H247" s="82" t="s">
        <v>143</v>
      </c>
      <c r="I247" s="82" t="s">
        <v>881</v>
      </c>
    </row>
    <row r="248" spans="1:9" ht="12.75">
      <c r="A248" s="113" t="s">
        <v>902</v>
      </c>
      <c r="B248" s="82" t="s">
        <v>208</v>
      </c>
      <c r="C248" s="82" t="s">
        <v>903</v>
      </c>
      <c r="D248" s="82" t="s">
        <v>904</v>
      </c>
      <c r="E248" s="82">
        <v>3.99</v>
      </c>
      <c r="F248" s="81" t="s">
        <v>254</v>
      </c>
      <c r="G248" s="82" t="s">
        <v>340</v>
      </c>
      <c r="H248" s="82" t="s">
        <v>143</v>
      </c>
      <c r="I248" s="82" t="s">
        <v>881</v>
      </c>
    </row>
    <row r="249" spans="1:9" ht="12.75">
      <c r="A249" s="113" t="s">
        <v>905</v>
      </c>
      <c r="B249" s="82" t="s">
        <v>208</v>
      </c>
      <c r="C249" s="82" t="s">
        <v>410</v>
      </c>
      <c r="D249" s="82" t="s">
        <v>906</v>
      </c>
      <c r="E249" s="82">
        <v>3.99</v>
      </c>
      <c r="F249" s="81" t="s">
        <v>254</v>
      </c>
      <c r="G249" s="82" t="s">
        <v>340</v>
      </c>
      <c r="H249" s="82" t="s">
        <v>143</v>
      </c>
      <c r="I249" s="82" t="s">
        <v>881</v>
      </c>
    </row>
    <row r="250" spans="1:9" ht="12.75">
      <c r="A250" s="113" t="s">
        <v>907</v>
      </c>
      <c r="B250" s="82" t="s">
        <v>208</v>
      </c>
      <c r="C250" s="82" t="s">
        <v>908</v>
      </c>
      <c r="D250" s="82" t="s">
        <v>909</v>
      </c>
      <c r="E250" s="82">
        <v>3.99</v>
      </c>
      <c r="F250" s="81" t="s">
        <v>254</v>
      </c>
      <c r="G250" s="82" t="s">
        <v>340</v>
      </c>
      <c r="H250" s="82" t="s">
        <v>143</v>
      </c>
      <c r="I250" s="82" t="s">
        <v>881</v>
      </c>
    </row>
    <row r="251" spans="1:9" ht="12.75">
      <c r="A251" s="82" t="s">
        <v>910</v>
      </c>
      <c r="B251" s="82" t="s">
        <v>194</v>
      </c>
      <c r="C251" s="82" t="s">
        <v>424</v>
      </c>
      <c r="D251" s="82" t="s">
        <v>911</v>
      </c>
      <c r="E251" s="82">
        <v>5.99</v>
      </c>
      <c r="F251" s="81" t="s">
        <v>351</v>
      </c>
      <c r="G251" s="82" t="s">
        <v>287</v>
      </c>
      <c r="H251" s="82" t="s">
        <v>143</v>
      </c>
      <c r="I251" s="82" t="s">
        <v>881</v>
      </c>
    </row>
    <row r="252" spans="1:9" ht="12.75">
      <c r="A252" s="82" t="s">
        <v>912</v>
      </c>
      <c r="B252" s="82" t="s">
        <v>913</v>
      </c>
      <c r="C252" s="82" t="s">
        <v>424</v>
      </c>
      <c r="D252" s="82" t="s">
        <v>914</v>
      </c>
      <c r="E252" s="82">
        <v>5.99</v>
      </c>
      <c r="F252" s="81" t="s">
        <v>351</v>
      </c>
      <c r="G252" s="82" t="s">
        <v>287</v>
      </c>
      <c r="H252" s="82" t="s">
        <v>143</v>
      </c>
      <c r="I252" s="82" t="s">
        <v>881</v>
      </c>
    </row>
    <row r="253" spans="1:9" ht="12.75">
      <c r="A253" s="82" t="s">
        <v>915</v>
      </c>
      <c r="B253" s="82" t="s">
        <v>916</v>
      </c>
      <c r="C253" s="82" t="s">
        <v>285</v>
      </c>
      <c r="D253" s="82" t="s">
        <v>917</v>
      </c>
      <c r="E253" s="82">
        <v>6.99</v>
      </c>
      <c r="F253" s="81" t="s">
        <v>361</v>
      </c>
      <c r="G253" s="82" t="s">
        <v>287</v>
      </c>
      <c r="H253" s="82" t="s">
        <v>143</v>
      </c>
      <c r="I253" s="82" t="s">
        <v>881</v>
      </c>
    </row>
    <row r="254" spans="1:9" ht="12.75">
      <c r="A254" s="82" t="s">
        <v>918</v>
      </c>
      <c r="B254" s="82" t="s">
        <v>919</v>
      </c>
      <c r="C254" s="82" t="s">
        <v>920</v>
      </c>
      <c r="D254" s="82" t="s">
        <v>921</v>
      </c>
      <c r="E254" s="82">
        <v>3.99</v>
      </c>
      <c r="F254" s="81" t="s">
        <v>332</v>
      </c>
      <c r="G254" s="82" t="s">
        <v>340</v>
      </c>
      <c r="H254" s="82" t="s">
        <v>143</v>
      </c>
      <c r="I254" s="82" t="s">
        <v>881</v>
      </c>
    </row>
    <row r="255" spans="1:9" ht="12.75">
      <c r="A255" s="82" t="s">
        <v>922</v>
      </c>
      <c r="B255" s="82" t="s">
        <v>919</v>
      </c>
      <c r="C255" s="82" t="s">
        <v>432</v>
      </c>
      <c r="D255" s="82" t="s">
        <v>923</v>
      </c>
      <c r="E255" s="82">
        <v>16.99</v>
      </c>
      <c r="F255" s="81" t="s">
        <v>332</v>
      </c>
      <c r="G255" s="82" t="s">
        <v>340</v>
      </c>
      <c r="H255" s="82" t="s">
        <v>142</v>
      </c>
      <c r="I255" s="82" t="s">
        <v>881</v>
      </c>
    </row>
    <row r="256" spans="1:9" ht="12.75">
      <c r="A256" s="82" t="s">
        <v>924</v>
      </c>
      <c r="B256" s="82" t="s">
        <v>355</v>
      </c>
      <c r="C256" s="82" t="s">
        <v>219</v>
      </c>
      <c r="D256" s="82" t="s">
        <v>925</v>
      </c>
      <c r="E256" s="82">
        <v>3.99</v>
      </c>
      <c r="F256" s="81" t="s">
        <v>254</v>
      </c>
      <c r="G256" s="82" t="s">
        <v>340</v>
      </c>
      <c r="H256" s="82" t="s">
        <v>143</v>
      </c>
      <c r="I256" s="82" t="s">
        <v>881</v>
      </c>
    </row>
    <row r="257" spans="1:9" ht="12.75">
      <c r="A257" s="113" t="s">
        <v>926</v>
      </c>
      <c r="B257" s="82" t="s">
        <v>744</v>
      </c>
      <c r="C257" s="82" t="s">
        <v>424</v>
      </c>
      <c r="D257" s="82" t="s">
        <v>927</v>
      </c>
      <c r="E257" s="82">
        <v>4.99</v>
      </c>
      <c r="F257" s="81" t="s">
        <v>351</v>
      </c>
      <c r="G257" s="82" t="s">
        <v>287</v>
      </c>
      <c r="H257" s="82" t="s">
        <v>143</v>
      </c>
      <c r="I257" s="82" t="s">
        <v>881</v>
      </c>
    </row>
    <row r="258" spans="1:9" ht="12.75">
      <c r="A258" s="113" t="s">
        <v>928</v>
      </c>
      <c r="B258" s="82" t="s">
        <v>744</v>
      </c>
      <c r="C258" s="82" t="s">
        <v>424</v>
      </c>
      <c r="D258" s="82" t="s">
        <v>929</v>
      </c>
      <c r="E258" s="82">
        <v>4.99</v>
      </c>
      <c r="F258" s="81" t="s">
        <v>351</v>
      </c>
      <c r="G258" s="82" t="s">
        <v>287</v>
      </c>
      <c r="H258" s="82" t="s">
        <v>143</v>
      </c>
      <c r="I258" s="82" t="s">
        <v>881</v>
      </c>
    </row>
    <row r="259" spans="1:9" ht="12.75">
      <c r="A259" s="82" t="s">
        <v>930</v>
      </c>
      <c r="B259" s="82" t="s">
        <v>146</v>
      </c>
      <c r="C259" s="82" t="s">
        <v>424</v>
      </c>
      <c r="D259" s="82" t="s">
        <v>931</v>
      </c>
      <c r="E259" s="82">
        <v>6.99</v>
      </c>
      <c r="F259" s="81" t="s">
        <v>351</v>
      </c>
      <c r="G259" s="82" t="s">
        <v>287</v>
      </c>
      <c r="H259" s="82" t="s">
        <v>143</v>
      </c>
      <c r="I259" s="82" t="s">
        <v>881</v>
      </c>
    </row>
    <row r="260" spans="1:9" ht="12.75">
      <c r="A260" s="113" t="s">
        <v>932</v>
      </c>
      <c r="B260" s="82" t="s">
        <v>151</v>
      </c>
      <c r="C260" s="82" t="s">
        <v>405</v>
      </c>
      <c r="D260" s="82" t="s">
        <v>933</v>
      </c>
      <c r="E260" s="82">
        <v>6.99</v>
      </c>
      <c r="F260" s="81" t="s">
        <v>370</v>
      </c>
      <c r="G260" s="82" t="s">
        <v>287</v>
      </c>
      <c r="H260" s="82" t="s">
        <v>143</v>
      </c>
      <c r="I260" s="82" t="s">
        <v>881</v>
      </c>
    </row>
    <row r="261" spans="1:9" ht="12.75">
      <c r="A261" s="82" t="s">
        <v>934</v>
      </c>
      <c r="B261" s="82" t="s">
        <v>754</v>
      </c>
      <c r="C261" s="82" t="s">
        <v>405</v>
      </c>
      <c r="D261" s="82" t="s">
        <v>935</v>
      </c>
      <c r="E261" s="82">
        <v>5.99</v>
      </c>
      <c r="F261" s="81" t="s">
        <v>361</v>
      </c>
      <c r="G261" s="82" t="s">
        <v>287</v>
      </c>
      <c r="H261" s="82" t="s">
        <v>143</v>
      </c>
      <c r="I261" s="82" t="s">
        <v>881</v>
      </c>
    </row>
    <row r="262" spans="1:9" ht="12.75">
      <c r="A262" s="82" t="s">
        <v>936</v>
      </c>
      <c r="B262" s="82" t="s">
        <v>937</v>
      </c>
      <c r="C262" s="82" t="s">
        <v>663</v>
      </c>
      <c r="D262" s="82" t="s">
        <v>938</v>
      </c>
      <c r="E262" s="82">
        <v>9.99</v>
      </c>
      <c r="F262" s="81" t="s">
        <v>533</v>
      </c>
      <c r="G262" s="82" t="s">
        <v>321</v>
      </c>
      <c r="H262" s="82" t="s">
        <v>143</v>
      </c>
      <c r="I262" s="82" t="s">
        <v>881</v>
      </c>
    </row>
    <row r="263" spans="1:9" ht="12.75">
      <c r="A263" s="113" t="s">
        <v>939</v>
      </c>
      <c r="B263" s="82" t="s">
        <v>145</v>
      </c>
      <c r="C263" s="82" t="s">
        <v>405</v>
      </c>
      <c r="D263" s="82" t="s">
        <v>940</v>
      </c>
      <c r="E263" s="82">
        <v>16.99</v>
      </c>
      <c r="F263" s="81" t="s">
        <v>274</v>
      </c>
      <c r="G263" s="82" t="s">
        <v>271</v>
      </c>
      <c r="H263" s="82" t="s">
        <v>142</v>
      </c>
      <c r="I263" s="82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pane ySplit="2" topLeftCell="A33" activePane="bottomLeft" state="frozen"/>
      <selection pane="topLeft" activeCell="A1" sqref="A1"/>
      <selection pane="bottomLeft" activeCell="G35" sqref="G35"/>
    </sheetView>
  </sheetViews>
  <sheetFormatPr defaultColWidth="9.140625" defaultRowHeight="12.75"/>
  <cols>
    <col min="1" max="1" width="11.421875" style="1" customWidth="1"/>
    <col min="2" max="2" width="16.421875" style="33" bestFit="1" customWidth="1"/>
    <col min="3" max="3" width="49.57421875" style="33" bestFit="1" customWidth="1"/>
    <col min="4" max="5" width="14.28125" style="34" customWidth="1"/>
    <col min="6" max="6" width="25.00390625" style="34" bestFit="1" customWidth="1"/>
    <col min="7" max="7" width="34.7109375" style="34" customWidth="1"/>
    <col min="8" max="8" width="21.421875" style="34" customWidth="1"/>
    <col min="9" max="16384" width="9.140625" style="3" customWidth="1"/>
  </cols>
  <sheetData>
    <row r="1" spans="2:8" ht="26.25">
      <c r="B1" s="143" t="s">
        <v>136</v>
      </c>
      <c r="C1" s="144"/>
      <c r="D1" s="144"/>
      <c r="E1" s="144"/>
      <c r="F1" s="144"/>
      <c r="G1" s="144"/>
      <c r="H1" s="145"/>
    </row>
    <row r="2" spans="1:8" s="8" customFormat="1" ht="25.5" customHeight="1" thickBot="1">
      <c r="A2" s="4"/>
      <c r="B2" s="5" t="s">
        <v>0</v>
      </c>
      <c r="C2" s="6" t="s">
        <v>95</v>
      </c>
      <c r="D2" s="7" t="s">
        <v>98</v>
      </c>
      <c r="E2" s="7" t="s">
        <v>99</v>
      </c>
      <c r="F2" s="141" t="s">
        <v>60</v>
      </c>
      <c r="G2" s="141"/>
      <c r="H2" s="142"/>
    </row>
    <row r="3" spans="1:8" s="8" customFormat="1" ht="25.5" customHeight="1" thickBot="1">
      <c r="A3" s="4"/>
      <c r="B3" s="9"/>
      <c r="C3" s="9"/>
      <c r="D3" s="10"/>
      <c r="E3" s="10"/>
      <c r="F3" s="11"/>
      <c r="G3" s="11"/>
      <c r="H3" s="11"/>
    </row>
    <row r="4" spans="1:8" ht="19.5" customHeight="1">
      <c r="A4" s="12"/>
      <c r="B4" s="13" t="s">
        <v>5</v>
      </c>
      <c r="C4" s="14" t="s">
        <v>1</v>
      </c>
      <c r="D4" s="15">
        <v>8.99</v>
      </c>
      <c r="E4" s="149" t="s">
        <v>124</v>
      </c>
      <c r="F4" s="146" t="s">
        <v>61</v>
      </c>
      <c r="G4" s="147" t="s">
        <v>88</v>
      </c>
      <c r="H4" s="148" t="s">
        <v>73</v>
      </c>
    </row>
    <row r="5" spans="1:8" ht="19.5" customHeight="1">
      <c r="A5" s="12"/>
      <c r="B5" s="16" t="s">
        <v>6</v>
      </c>
      <c r="C5" s="17" t="s">
        <v>18</v>
      </c>
      <c r="D5" s="18">
        <v>17.99</v>
      </c>
      <c r="E5" s="137"/>
      <c r="F5" s="139"/>
      <c r="G5" s="140"/>
      <c r="H5" s="136"/>
    </row>
    <row r="6" spans="1:8" ht="19.5" customHeight="1">
      <c r="A6" s="12"/>
      <c r="B6" s="16" t="s">
        <v>7</v>
      </c>
      <c r="C6" s="17" t="s">
        <v>8</v>
      </c>
      <c r="D6" s="18">
        <v>17.99</v>
      </c>
      <c r="E6" s="137"/>
      <c r="F6" s="139"/>
      <c r="G6" s="140"/>
      <c r="H6" s="136"/>
    </row>
    <row r="7" spans="1:8" ht="19.5" customHeight="1">
      <c r="A7" s="12"/>
      <c r="B7" s="16" t="s">
        <v>16</v>
      </c>
      <c r="C7" s="17" t="s">
        <v>3</v>
      </c>
      <c r="D7" s="18">
        <v>53.97</v>
      </c>
      <c r="E7" s="137"/>
      <c r="F7" s="139"/>
      <c r="G7" s="140"/>
      <c r="H7" s="136"/>
    </row>
    <row r="8" spans="1:8" ht="19.5" customHeight="1">
      <c r="A8" s="12"/>
      <c r="B8" s="16" t="s">
        <v>24</v>
      </c>
      <c r="C8" s="17" t="s">
        <v>4</v>
      </c>
      <c r="D8" s="22">
        <v>17.99</v>
      </c>
      <c r="E8" s="137"/>
      <c r="F8" s="139"/>
      <c r="G8" s="140"/>
      <c r="H8" s="136"/>
    </row>
    <row r="9" spans="1:8" ht="7.5" customHeight="1">
      <c r="A9" s="12"/>
      <c r="B9" s="35"/>
      <c r="C9" s="36"/>
      <c r="D9" s="37"/>
      <c r="E9" s="37"/>
      <c r="F9" s="38"/>
      <c r="G9" s="38"/>
      <c r="H9" s="39"/>
    </row>
    <row r="10" spans="1:8" ht="19.5" customHeight="1">
      <c r="A10" s="12"/>
      <c r="B10" s="16" t="s">
        <v>11</v>
      </c>
      <c r="C10" s="17" t="s">
        <v>2</v>
      </c>
      <c r="D10" s="18">
        <v>24.99</v>
      </c>
      <c r="E10" s="137" t="s">
        <v>125</v>
      </c>
      <c r="F10" s="19" t="s">
        <v>68</v>
      </c>
      <c r="G10" s="23"/>
      <c r="H10" s="24"/>
    </row>
    <row r="11" spans="1:8" ht="19.5" customHeight="1">
      <c r="A11" s="12"/>
      <c r="B11" s="16" t="s">
        <v>10</v>
      </c>
      <c r="C11" s="17" t="s">
        <v>23</v>
      </c>
      <c r="D11" s="18">
        <v>19.99</v>
      </c>
      <c r="E11" s="137"/>
      <c r="F11" s="19" t="s">
        <v>68</v>
      </c>
      <c r="G11" s="23"/>
      <c r="H11" s="24"/>
    </row>
    <row r="12" spans="1:8" ht="19.5" customHeight="1">
      <c r="A12" s="12"/>
      <c r="B12" s="16" t="s">
        <v>12</v>
      </c>
      <c r="C12" s="17" t="s">
        <v>9</v>
      </c>
      <c r="D12" s="18">
        <v>29.99</v>
      </c>
      <c r="E12" s="137"/>
      <c r="F12" s="19" t="s">
        <v>67</v>
      </c>
      <c r="G12" s="20" t="s">
        <v>94</v>
      </c>
      <c r="H12" s="24"/>
    </row>
    <row r="13" spans="1:8" ht="7.5" customHeight="1">
      <c r="A13" s="12"/>
      <c r="B13" s="35"/>
      <c r="C13" s="36"/>
      <c r="D13" s="37"/>
      <c r="E13" s="37"/>
      <c r="F13" s="38"/>
      <c r="G13" s="38"/>
      <c r="H13" s="39"/>
    </row>
    <row r="14" spans="1:8" ht="19.5" customHeight="1">
      <c r="A14" s="12"/>
      <c r="B14" s="16" t="s">
        <v>13</v>
      </c>
      <c r="C14" s="17" t="s">
        <v>19</v>
      </c>
      <c r="D14" s="18">
        <v>9.99</v>
      </c>
      <c r="E14" s="137" t="s">
        <v>124</v>
      </c>
      <c r="F14" s="139" t="s">
        <v>66</v>
      </c>
      <c r="G14" s="140" t="s">
        <v>96</v>
      </c>
      <c r="H14" s="136" t="s">
        <v>97</v>
      </c>
    </row>
    <row r="15" spans="1:8" ht="19.5" customHeight="1">
      <c r="A15" s="12"/>
      <c r="B15" s="16" t="s">
        <v>14</v>
      </c>
      <c r="C15" s="17" t="s">
        <v>20</v>
      </c>
      <c r="D15" s="18">
        <v>17.99</v>
      </c>
      <c r="E15" s="137"/>
      <c r="F15" s="139"/>
      <c r="G15" s="140"/>
      <c r="H15" s="136"/>
    </row>
    <row r="16" spans="1:8" ht="19.5" customHeight="1">
      <c r="A16" s="12"/>
      <c r="B16" s="16" t="s">
        <v>15</v>
      </c>
      <c r="C16" s="17" t="s">
        <v>21</v>
      </c>
      <c r="D16" s="18">
        <v>17.99</v>
      </c>
      <c r="E16" s="137"/>
      <c r="F16" s="139"/>
      <c r="G16" s="140"/>
      <c r="H16" s="136"/>
    </row>
    <row r="17" spans="1:8" ht="19.5" customHeight="1">
      <c r="A17" s="12"/>
      <c r="B17" s="16" t="s">
        <v>17</v>
      </c>
      <c r="C17" s="17" t="s">
        <v>22</v>
      </c>
      <c r="D17" s="18">
        <v>17.99</v>
      </c>
      <c r="E17" s="137"/>
      <c r="F17" s="19" t="s">
        <v>66</v>
      </c>
      <c r="G17" s="20" t="s">
        <v>97</v>
      </c>
      <c r="H17" s="24"/>
    </row>
    <row r="18" spans="1:8" ht="7.5" customHeight="1">
      <c r="A18" s="12"/>
      <c r="B18" s="35"/>
      <c r="C18" s="36"/>
      <c r="D18" s="37"/>
      <c r="E18" s="37"/>
      <c r="F18" s="38"/>
      <c r="G18" s="38"/>
      <c r="H18" s="39"/>
    </row>
    <row r="19" spans="1:8" ht="19.5" customHeight="1">
      <c r="A19" s="12"/>
      <c r="B19" s="16" t="s">
        <v>25</v>
      </c>
      <c r="C19" s="17" t="s">
        <v>26</v>
      </c>
      <c r="D19" s="22">
        <v>6.99</v>
      </c>
      <c r="E19" s="138" t="s">
        <v>129</v>
      </c>
      <c r="F19" s="19" t="s">
        <v>59</v>
      </c>
      <c r="G19" s="23"/>
      <c r="H19" s="24"/>
    </row>
    <row r="20" spans="1:8" ht="19.5" customHeight="1">
      <c r="A20" s="12"/>
      <c r="B20" s="16" t="s">
        <v>35</v>
      </c>
      <c r="C20" s="17" t="s">
        <v>36</v>
      </c>
      <c r="D20" s="22">
        <v>7.99</v>
      </c>
      <c r="E20" s="138"/>
      <c r="F20" s="19" t="s">
        <v>59</v>
      </c>
      <c r="G20" s="23"/>
      <c r="H20" s="24"/>
    </row>
    <row r="21" spans="1:8" ht="7.5" customHeight="1">
      <c r="A21" s="12"/>
      <c r="B21" s="35"/>
      <c r="C21" s="36"/>
      <c r="D21" s="37"/>
      <c r="E21" s="37"/>
      <c r="F21" s="38"/>
      <c r="G21" s="38"/>
      <c r="H21" s="39"/>
    </row>
    <row r="22" spans="1:8" ht="19.5" customHeight="1">
      <c r="A22" s="12"/>
      <c r="B22" s="16" t="s">
        <v>27</v>
      </c>
      <c r="C22" s="17" t="s">
        <v>32</v>
      </c>
      <c r="D22" s="18">
        <v>12.99</v>
      </c>
      <c r="E22" s="18" t="s">
        <v>128</v>
      </c>
      <c r="F22" s="19" t="s">
        <v>58</v>
      </c>
      <c r="G22" s="23"/>
      <c r="H22" s="24"/>
    </row>
    <row r="23" spans="1:8" ht="7.5" customHeight="1">
      <c r="A23" s="12"/>
      <c r="B23" s="35"/>
      <c r="C23" s="36"/>
      <c r="D23" s="37"/>
      <c r="E23" s="37"/>
      <c r="F23" s="38"/>
      <c r="G23" s="38"/>
      <c r="H23" s="39"/>
    </row>
    <row r="24" spans="1:8" ht="19.5" customHeight="1">
      <c r="A24" s="12"/>
      <c r="B24" s="16" t="s">
        <v>28</v>
      </c>
      <c r="C24" s="17" t="s">
        <v>29</v>
      </c>
      <c r="D24" s="22">
        <v>5.99</v>
      </c>
      <c r="E24" s="138" t="s">
        <v>126</v>
      </c>
      <c r="F24" s="19" t="s">
        <v>69</v>
      </c>
      <c r="G24" s="23"/>
      <c r="H24" s="24"/>
    </row>
    <row r="25" spans="1:8" ht="19.5" customHeight="1">
      <c r="A25" s="12"/>
      <c r="B25" s="16" t="s">
        <v>39</v>
      </c>
      <c r="C25" s="17" t="s">
        <v>40</v>
      </c>
      <c r="D25" s="22">
        <v>5.99</v>
      </c>
      <c r="E25" s="138"/>
      <c r="F25" s="19" t="s">
        <v>69</v>
      </c>
      <c r="G25" s="23"/>
      <c r="H25" s="24"/>
    </row>
    <row r="26" spans="1:8" ht="7.5" customHeight="1">
      <c r="A26" s="12"/>
      <c r="B26" s="35"/>
      <c r="C26" s="36"/>
      <c r="D26" s="37"/>
      <c r="E26" s="37"/>
      <c r="F26" s="38"/>
      <c r="G26" s="38"/>
      <c r="H26" s="39"/>
    </row>
    <row r="27" spans="1:8" ht="19.5" customHeight="1">
      <c r="A27" s="12"/>
      <c r="B27" s="25" t="s">
        <v>83</v>
      </c>
      <c r="C27" s="2" t="s">
        <v>74</v>
      </c>
      <c r="D27" s="22">
        <v>17.99</v>
      </c>
      <c r="E27" s="22" t="s">
        <v>133</v>
      </c>
      <c r="F27" s="20" t="s">
        <v>80</v>
      </c>
      <c r="G27" s="80" t="s">
        <v>87</v>
      </c>
      <c r="H27" s="21" t="s">
        <v>91</v>
      </c>
    </row>
    <row r="28" spans="1:8" ht="19.5" customHeight="1">
      <c r="A28" s="12"/>
      <c r="B28" s="25" t="s">
        <v>84</v>
      </c>
      <c r="C28" s="2" t="s">
        <v>75</v>
      </c>
      <c r="D28" s="22">
        <v>15.95</v>
      </c>
      <c r="E28" s="22" t="s">
        <v>133</v>
      </c>
      <c r="F28" s="20" t="s">
        <v>87</v>
      </c>
      <c r="G28" s="20"/>
      <c r="H28" s="24"/>
    </row>
    <row r="29" spans="1:8" ht="19.5" customHeight="1">
      <c r="A29" s="12"/>
      <c r="B29" s="25" t="s">
        <v>82</v>
      </c>
      <c r="C29" s="2" t="s">
        <v>76</v>
      </c>
      <c r="D29" s="22">
        <v>17.99</v>
      </c>
      <c r="E29" s="22" t="s">
        <v>124</v>
      </c>
      <c r="F29" s="80" t="s">
        <v>86</v>
      </c>
      <c r="G29" s="80"/>
      <c r="H29" s="24"/>
    </row>
    <row r="30" spans="1:8" ht="19.5" customHeight="1">
      <c r="A30" s="12"/>
      <c r="B30" s="25" t="s">
        <v>81</v>
      </c>
      <c r="C30" s="2" t="s">
        <v>77</v>
      </c>
      <c r="D30" s="22">
        <v>17.99</v>
      </c>
      <c r="E30" s="22" t="s">
        <v>128</v>
      </c>
      <c r="F30" s="80" t="s">
        <v>86</v>
      </c>
      <c r="G30" s="80"/>
      <c r="H30" s="24"/>
    </row>
    <row r="31" spans="1:8" ht="19.5" customHeight="1">
      <c r="A31" s="12"/>
      <c r="B31" s="25" t="s">
        <v>85</v>
      </c>
      <c r="C31" s="2" t="s">
        <v>78</v>
      </c>
      <c r="D31" s="26">
        <v>16.99</v>
      </c>
      <c r="E31" s="26" t="s">
        <v>128</v>
      </c>
      <c r="F31" s="80" t="s">
        <v>86</v>
      </c>
      <c r="G31" s="80"/>
      <c r="H31" s="24"/>
    </row>
    <row r="32" spans="1:8" ht="7.5" customHeight="1">
      <c r="A32" s="12"/>
      <c r="B32" s="35"/>
      <c r="C32" s="36"/>
      <c r="D32" s="37"/>
      <c r="E32" s="37"/>
      <c r="F32" s="38"/>
      <c r="G32" s="38"/>
      <c r="H32" s="39"/>
    </row>
    <row r="33" spans="1:8" ht="19.5" customHeight="1">
      <c r="A33" s="12"/>
      <c r="B33" s="16" t="s">
        <v>33</v>
      </c>
      <c r="C33" s="17" t="s">
        <v>34</v>
      </c>
      <c r="D33" s="22">
        <v>5.99</v>
      </c>
      <c r="E33" s="22" t="s">
        <v>129</v>
      </c>
      <c r="F33" s="19" t="s">
        <v>70</v>
      </c>
      <c r="G33" s="23"/>
      <c r="H33" s="24"/>
    </row>
    <row r="34" spans="1:8" ht="19.5" customHeight="1">
      <c r="A34" s="12"/>
      <c r="B34" s="16" t="s">
        <v>30</v>
      </c>
      <c r="C34" s="17" t="s">
        <v>31</v>
      </c>
      <c r="D34" s="22">
        <v>9.99</v>
      </c>
      <c r="E34" s="22" t="s">
        <v>129</v>
      </c>
      <c r="F34" s="19" t="s">
        <v>70</v>
      </c>
      <c r="G34" s="23"/>
      <c r="H34" s="24"/>
    </row>
    <row r="35" spans="1:8" ht="19.5" customHeight="1">
      <c r="A35" s="12"/>
      <c r="B35" s="16" t="s">
        <v>223</v>
      </c>
      <c r="C35" s="17" t="s">
        <v>189</v>
      </c>
      <c r="D35" s="22">
        <v>9.99</v>
      </c>
      <c r="E35" s="22" t="s">
        <v>129</v>
      </c>
      <c r="F35" s="85" t="s">
        <v>222</v>
      </c>
      <c r="G35" s="23"/>
      <c r="H35" s="24"/>
    </row>
    <row r="36" spans="1:8" ht="7.5" customHeight="1">
      <c r="A36" s="12"/>
      <c r="B36" s="35"/>
      <c r="C36" s="36"/>
      <c r="D36" s="37"/>
      <c r="E36" s="37"/>
      <c r="F36" s="38"/>
      <c r="G36" s="38"/>
      <c r="H36" s="39"/>
    </row>
    <row r="37" spans="1:8" ht="19.5" customHeight="1">
      <c r="A37" s="12"/>
      <c r="B37" s="16" t="s">
        <v>37</v>
      </c>
      <c r="C37" s="17" t="s">
        <v>38</v>
      </c>
      <c r="D37" s="22">
        <v>6.99</v>
      </c>
      <c r="E37" s="22" t="s">
        <v>127</v>
      </c>
      <c r="F37" s="19" t="s">
        <v>71</v>
      </c>
      <c r="G37" s="23"/>
      <c r="H37" s="24"/>
    </row>
    <row r="38" spans="1:8" ht="7.5" customHeight="1">
      <c r="A38" s="12"/>
      <c r="B38" s="35"/>
      <c r="C38" s="36"/>
      <c r="D38" s="37"/>
      <c r="E38" s="37"/>
      <c r="F38" s="38"/>
      <c r="G38" s="38"/>
      <c r="H38" s="39"/>
    </row>
    <row r="39" spans="1:8" ht="19.5" customHeight="1">
      <c r="A39" s="12"/>
      <c r="B39" s="16" t="s">
        <v>44</v>
      </c>
      <c r="C39" s="17" t="s">
        <v>45</v>
      </c>
      <c r="D39" s="22">
        <v>12.99</v>
      </c>
      <c r="E39" s="22" t="s">
        <v>131</v>
      </c>
      <c r="F39" s="19" t="s">
        <v>72</v>
      </c>
      <c r="G39" s="23"/>
      <c r="H39" s="24"/>
    </row>
    <row r="40" spans="1:8" ht="19.5" customHeight="1">
      <c r="A40" s="12"/>
      <c r="B40" s="16" t="s">
        <v>47</v>
      </c>
      <c r="C40" s="17" t="s">
        <v>46</v>
      </c>
      <c r="D40" s="22">
        <v>12.99</v>
      </c>
      <c r="E40" s="22" t="s">
        <v>131</v>
      </c>
      <c r="F40" s="19" t="s">
        <v>72</v>
      </c>
      <c r="G40" s="23"/>
      <c r="H40" s="24"/>
    </row>
    <row r="41" spans="1:8" ht="7.5" customHeight="1">
      <c r="A41" s="12"/>
      <c r="B41" s="35"/>
      <c r="C41" s="36"/>
      <c r="D41" s="37"/>
      <c r="E41" s="37"/>
      <c r="F41" s="38"/>
      <c r="G41" s="38"/>
      <c r="H41" s="39"/>
    </row>
    <row r="42" spans="1:8" ht="19.5" customHeight="1">
      <c r="A42" s="12"/>
      <c r="B42" s="16" t="s">
        <v>41</v>
      </c>
      <c r="C42" s="17" t="s">
        <v>137</v>
      </c>
      <c r="D42" s="22">
        <v>6.99</v>
      </c>
      <c r="E42" s="22" t="s">
        <v>128</v>
      </c>
      <c r="F42" s="19" t="s">
        <v>65</v>
      </c>
      <c r="G42" s="23"/>
      <c r="H42" s="24"/>
    </row>
    <row r="43" spans="1:8" ht="19.5" customHeight="1">
      <c r="A43" s="12"/>
      <c r="B43" s="16" t="s">
        <v>56</v>
      </c>
      <c r="C43" s="17" t="s">
        <v>57</v>
      </c>
      <c r="D43" s="22">
        <v>6.99</v>
      </c>
      <c r="E43" s="22" t="s">
        <v>128</v>
      </c>
      <c r="F43" s="19" t="s">
        <v>65</v>
      </c>
      <c r="G43" s="23"/>
      <c r="H43" s="24"/>
    </row>
    <row r="44" spans="1:8" ht="7.5" customHeight="1">
      <c r="A44" s="12"/>
      <c r="B44" s="35"/>
      <c r="C44" s="36"/>
      <c r="D44" s="37"/>
      <c r="E44" s="37"/>
      <c r="F44" s="38"/>
      <c r="G44" s="38"/>
      <c r="H44" s="39"/>
    </row>
    <row r="45" spans="1:8" ht="19.5" customHeight="1">
      <c r="A45" s="12"/>
      <c r="B45" s="16" t="s">
        <v>93</v>
      </c>
      <c r="C45" s="17" t="s">
        <v>92</v>
      </c>
      <c r="D45" s="22">
        <v>16.99</v>
      </c>
      <c r="E45" s="22" t="s">
        <v>133</v>
      </c>
      <c r="F45" s="19" t="s">
        <v>91</v>
      </c>
      <c r="G45" s="20" t="s">
        <v>94</v>
      </c>
      <c r="H45" s="24"/>
    </row>
    <row r="46" spans="1:8" ht="19.5" customHeight="1">
      <c r="A46" s="12"/>
      <c r="B46" s="27" t="s">
        <v>90</v>
      </c>
      <c r="C46" s="17" t="s">
        <v>89</v>
      </c>
      <c r="D46" s="22">
        <v>16.99</v>
      </c>
      <c r="E46" s="22" t="s">
        <v>128</v>
      </c>
      <c r="F46" s="19" t="s">
        <v>66</v>
      </c>
      <c r="G46" s="23"/>
      <c r="H46" s="24"/>
    </row>
    <row r="47" spans="1:8" ht="19.5" customHeight="1">
      <c r="A47" s="12"/>
      <c r="B47" s="16" t="s">
        <v>42</v>
      </c>
      <c r="C47" s="17" t="s">
        <v>43</v>
      </c>
      <c r="D47" s="22">
        <v>7.99</v>
      </c>
      <c r="E47" s="22" t="s">
        <v>132</v>
      </c>
      <c r="F47" s="19" t="s">
        <v>62</v>
      </c>
      <c r="G47" s="23"/>
      <c r="H47" s="24"/>
    </row>
    <row r="48" spans="1:8" ht="19.5" customHeight="1">
      <c r="A48" s="12"/>
      <c r="B48" s="16" t="s">
        <v>49</v>
      </c>
      <c r="C48" s="17" t="s">
        <v>48</v>
      </c>
      <c r="D48" s="22">
        <v>7.99</v>
      </c>
      <c r="E48" s="22" t="s">
        <v>132</v>
      </c>
      <c r="F48" s="19" t="s">
        <v>62</v>
      </c>
      <c r="G48" s="23"/>
      <c r="H48" s="24"/>
    </row>
    <row r="49" spans="1:8" ht="19.5" customHeight="1">
      <c r="A49" s="12"/>
      <c r="B49" s="16" t="s">
        <v>51</v>
      </c>
      <c r="C49" s="17" t="s">
        <v>50</v>
      </c>
      <c r="D49" s="22">
        <v>12.99</v>
      </c>
      <c r="E49" s="22" t="s">
        <v>128</v>
      </c>
      <c r="F49" s="19" t="s">
        <v>63</v>
      </c>
      <c r="G49" s="23"/>
      <c r="H49" s="24"/>
    </row>
    <row r="50" spans="1:8" ht="19.5" customHeight="1">
      <c r="A50" s="12"/>
      <c r="B50" s="16" t="s">
        <v>53</v>
      </c>
      <c r="C50" s="17" t="s">
        <v>52</v>
      </c>
      <c r="D50" s="22">
        <v>10.99</v>
      </c>
      <c r="E50" s="22" t="s">
        <v>125</v>
      </c>
      <c r="F50" s="19" t="s">
        <v>79</v>
      </c>
      <c r="G50" s="23"/>
      <c r="H50" s="24"/>
    </row>
    <row r="51" spans="1:8" ht="19.5" customHeight="1">
      <c r="A51" s="12"/>
      <c r="B51" s="83" t="s">
        <v>212</v>
      </c>
      <c r="C51" s="17" t="s">
        <v>200</v>
      </c>
      <c r="D51" s="22">
        <v>10.99</v>
      </c>
      <c r="E51" s="22" t="s">
        <v>125</v>
      </c>
      <c r="F51" s="19" t="s">
        <v>211</v>
      </c>
      <c r="G51" s="23"/>
      <c r="H51" s="24"/>
    </row>
    <row r="52" spans="1:8" ht="19.5" customHeight="1" thickBot="1">
      <c r="A52" s="12"/>
      <c r="B52" s="28" t="s">
        <v>54</v>
      </c>
      <c r="C52" s="29" t="s">
        <v>55</v>
      </c>
      <c r="D52" s="30">
        <v>5.99</v>
      </c>
      <c r="E52" s="30" t="s">
        <v>128</v>
      </c>
      <c r="F52" s="40" t="s">
        <v>64</v>
      </c>
      <c r="G52" s="31"/>
      <c r="H52" s="32"/>
    </row>
    <row r="53" spans="1:8" ht="7.5" customHeight="1">
      <c r="A53" s="12"/>
      <c r="B53" s="35"/>
      <c r="C53" s="36"/>
      <c r="D53" s="37"/>
      <c r="E53" s="37"/>
      <c r="F53" s="38"/>
      <c r="G53" s="38"/>
      <c r="H53" s="39"/>
    </row>
  </sheetData>
  <sheetProtection/>
  <mergeCells count="13">
    <mergeCell ref="F2:H2"/>
    <mergeCell ref="B1:H1"/>
    <mergeCell ref="F4:F8"/>
    <mergeCell ref="G4:G8"/>
    <mergeCell ref="H4:H8"/>
    <mergeCell ref="E4:E8"/>
    <mergeCell ref="H14:H16"/>
    <mergeCell ref="E10:E12"/>
    <mergeCell ref="E14:E17"/>
    <mergeCell ref="E19:E20"/>
    <mergeCell ref="E24:E25"/>
    <mergeCell ref="F14:F16"/>
    <mergeCell ref="G14:G16"/>
  </mergeCells>
  <hyperlinks>
    <hyperlink ref="F4" r:id="rId1" display="Media Room"/>
    <hyperlink ref="F22" r:id="rId2" display="39 Clues Website"/>
    <hyperlink ref="F19" r:id="rId3" display="Geronimo Website"/>
    <hyperlink ref="F20" r:id="rId4" display="Geronimo Website"/>
    <hyperlink ref="F48" r:id="rId5" display="How do Dinosaurs"/>
    <hyperlink ref="F49" r:id="rId6" display="Amulet Website"/>
    <hyperlink ref="F52" r:id="rId7" display="Goosebumps Website"/>
    <hyperlink ref="F47" r:id="rId8" display="How do Dinosaurs"/>
    <hyperlink ref="F42" r:id="rId9" display="Animorphs Website"/>
    <hyperlink ref="F14" r:id="rId10" display="Author Bio"/>
    <hyperlink ref="F12" r:id="rId11" display="Wonderstruck Website"/>
    <hyperlink ref="F10" r:id="rId12" display="Hugo Cabret Website"/>
    <hyperlink ref="F11" r:id="rId13" display="Hugo Cabret Website"/>
    <hyperlink ref="F43" r:id="rId14" display="Animorphs Website"/>
    <hyperlink ref="F24" r:id="rId15" display="Dear Dumb Diary Website"/>
    <hyperlink ref="F17" r:id="rId16" display="Author Bio"/>
    <hyperlink ref="F33" r:id="rId17" display="Captain Underpants Website"/>
    <hyperlink ref="F37" r:id="rId18" display="Fly Guy Website"/>
    <hyperlink ref="F25" r:id="rId19" display="Dear Dumb Diary Website"/>
    <hyperlink ref="F39" r:id="rId20" display="Little Scholastic Website"/>
    <hyperlink ref="F40" r:id="rId21" display="Little Scholastic Website"/>
    <hyperlink ref="G4" r:id="rId22" display="NY Times Interview with Suzanne Collins"/>
    <hyperlink ref="H4" r:id="rId23" display="Critical Praise"/>
    <hyperlink ref="F34" r:id="rId24" display="Captain Underpants Website"/>
    <hyperlink ref="F50" r:id="rId25" display="Smile Website"/>
    <hyperlink ref="G27" r:id="rId26" display="http://bibliolinks.wordpress.com/tag/the-false-prince/"/>
    <hyperlink ref="F27" r:id="rId27" display="The False Prince Website"/>
    <hyperlink ref="F28" r:id="rId28" display="http://www.npr.org/2012/03/18/148858044/the-moon-childrens-book-tackles-lifelong-themes "/>
    <hyperlink ref="F29" r:id="rId29" tooltip="blocked::http://www.seventeen.com/cosmogirl/above-book-club" display="http://www.seventeen.com/cosmogirl/above-book-club"/>
    <hyperlink ref="F30" r:id="rId30" tooltip="http://www.latimes.com/entertainment/news/la-ca-deborah-hopkinson-20120408,0,2875674.story" display="http://www.latimes.com/entertainment/news/la-ca-deborah-hopkinson-20120408,0,2875674.story"/>
    <hyperlink ref="F31" r:id="rId31" tooltip="http://www.ilikethesebooks.com/2012/03/boy-on-cinnamon-street-by-phoebe-stone.html&#10;blocked::http://www.ilikethesebooks.com/2012/03/boy-on-cinnamon-street-by-phoebe-stone.html" display="http://www.ilikethesebooks.com/2012/03/boy-on-cinnamon-street-by-phoebe-stone.html"/>
    <hyperlink ref="F46" r:id="rId32" display="Author Bio"/>
    <hyperlink ref="H27" r:id="rId33" display="Blog Review"/>
    <hyperlink ref="F45" r:id="rId34" display="Blog Review"/>
    <hyperlink ref="G45" r:id="rId35" display="IRA Children's Choice Reading List"/>
    <hyperlink ref="G12" r:id="rId36" display="IRA Children's Choice Reading List"/>
    <hyperlink ref="G14" r:id="rId37" display="Official Trilogy Website"/>
    <hyperlink ref="H14" r:id="rId38" display="Author Article"/>
    <hyperlink ref="G17" r:id="rId39" display="Author Article"/>
    <hyperlink ref="F51" r:id="rId40" display="Drama Trailer"/>
    <hyperlink ref="F35" r:id="rId41" display="http://mediaroom.scholastic.com/davpilkey"/>
  </hyperlinks>
  <printOptions/>
  <pageMargins left="0.75" right="0.75" top="1" bottom="1" header="0.5" footer="0.5"/>
  <pageSetup horizontalDpi="600" verticalDpi="600" orientation="portrait" r:id="rId43"/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Scholastic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Theakston</dc:creator>
  <cp:keywords/>
  <dc:description/>
  <cp:lastModifiedBy>Theakston, Robin</cp:lastModifiedBy>
  <cp:lastPrinted>2013-02-14T19:52:03Z</cp:lastPrinted>
  <dcterms:created xsi:type="dcterms:W3CDTF">2012-04-05T15:37:31Z</dcterms:created>
  <dcterms:modified xsi:type="dcterms:W3CDTF">2013-06-26T20:40:18Z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